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640" windowHeight="7230" activeTab="0"/>
  </bookViews>
  <sheets>
    <sheet name="附1 整体申报表" sheetId="1" r:id="rId1"/>
  </sheets>
  <definedNames>
    <definedName name="_xlnm.Print_Area" localSheetId="0">'附1 整体申报表'!$A$1:$I$61</definedName>
  </definedNames>
  <calcPr fullCalcOnLoad="1"/>
</workbook>
</file>

<file path=xl/sharedStrings.xml><?xml version="1.0" encoding="utf-8"?>
<sst xmlns="http://schemas.openxmlformats.org/spreadsheetml/2006/main" count="116" uniqueCount="101">
  <si>
    <t>附 1：</t>
  </si>
  <si>
    <t>部门（单位）名称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</si>
  <si>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</si>
  <si>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</si>
  <si>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</si>
  <si>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</si>
  <si>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</si>
  <si>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</si>
  <si>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</si>
  <si>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</si>
  <si>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</si>
  <si>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金额合计</t>
  </si>
  <si>
    <t xml:space="preserve">年度
总体
目标
</t>
  </si>
  <si>
    <t xml:space="preserve">目标1：保障日常办公正常运转
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</si>
  <si>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</si>
  <si>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</si>
  <si>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</si>
  <si>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</si>
  <si>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</si>
  <si>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</si>
  <si>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 xml:space="preserve">产出指标
</t>
  </si>
  <si>
    <t>数量指标</t>
  </si>
  <si>
    <t>指标1：保障日常办公正常运转</t>
  </si>
  <si>
    <t>保障日常办公正常运转</t>
  </si>
  <si>
    <t>质量指标</t>
  </si>
  <si>
    <t xml:space="preserve"> 指标1：</t>
  </si>
  <si>
    <t xml:space="preserve"> 指标2：</t>
  </si>
  <si>
    <t>时效指标</t>
  </si>
  <si>
    <t>成本指标</t>
  </si>
  <si>
    <t xml:space="preserve"> 指标1：保障日常办公正常运转</t>
  </si>
  <si>
    <t xml:space="preserve">效益指标
</t>
  </si>
  <si>
    <t>经济效益
指标</t>
  </si>
  <si>
    <t>社会效益
指标</t>
  </si>
  <si>
    <t>日常工作正常运转</t>
  </si>
  <si>
    <t>生态效益
指标</t>
  </si>
  <si>
    <t>可持续影响
指标</t>
  </si>
  <si>
    <t xml:space="preserve">满意度
指标
</t>
  </si>
  <si>
    <t>服务对象
满意度指标</t>
  </si>
  <si>
    <t>满意</t>
  </si>
  <si>
    <t>目标2：未成年人保护工作推进</t>
  </si>
  <si>
    <t>目标3：青少年活动阵地建设</t>
  </si>
  <si>
    <t>目标5：学校共青团工作开展</t>
  </si>
  <si>
    <t>目标6：青年就业创业工作开展</t>
  </si>
  <si>
    <t>目标7：组织建设工作开展</t>
  </si>
  <si>
    <t>指标2：“12.4”普法等宣传手册</t>
  </si>
  <si>
    <t>10000份</t>
  </si>
  <si>
    <t xml:space="preserve"> 指标3：县区团委工作调查</t>
  </si>
  <si>
    <t>4县4区</t>
  </si>
  <si>
    <t>1800人</t>
  </si>
  <si>
    <t xml:space="preserve"> 指标8：青年文明号创建集体</t>
  </si>
  <si>
    <t>100个</t>
  </si>
  <si>
    <t>300人</t>
  </si>
  <si>
    <t xml:space="preserve"> 指标2：“12.4”普法宣传及未成年人保护</t>
  </si>
  <si>
    <t xml:space="preserve">          预算2万元</t>
  </si>
  <si>
    <t xml:space="preserve"> 指标4：青少年综合服务台及12355青少年服务台建设</t>
  </si>
  <si>
    <t xml:space="preserve">          预算10万元</t>
  </si>
  <si>
    <t xml:space="preserve"> 指标5：志愿者活动开展及志愿者注册</t>
  </si>
  <si>
    <t xml:space="preserve"> 指标5：志愿者活动开展及志愿者注册</t>
  </si>
  <si>
    <t xml:space="preserve"> 指标7：就业招聘会、创业交流会、见习基地</t>
  </si>
  <si>
    <t xml:space="preserve"> 指标8：青年文明号创建集体</t>
  </si>
  <si>
    <t xml:space="preserve"> 指标9：印刷创业指导手册</t>
  </si>
  <si>
    <t xml:space="preserve">          预算1万元</t>
  </si>
  <si>
    <t xml:space="preserve"> 指标9：印刷创业指导手册</t>
  </si>
  <si>
    <t>推进工作</t>
  </si>
  <si>
    <t xml:space="preserve"> 指标2：未成年人保护重要性</t>
  </si>
  <si>
    <t>未成年人保护</t>
  </si>
  <si>
    <t>完成建设</t>
  </si>
  <si>
    <t xml:space="preserve"> 指标4：青少年综合服务台及12355青少年服务台建设</t>
  </si>
  <si>
    <t xml:space="preserve"> 指标5：志愿者活动开展及志愿者注册</t>
  </si>
  <si>
    <t>促进文明城市建设</t>
  </si>
  <si>
    <t>网络文明建设</t>
  </si>
  <si>
    <t xml:space="preserve"> 指标7：青年就业创业工作</t>
  </si>
  <si>
    <t>评选先进集体树立典型</t>
  </si>
  <si>
    <t>推进农村青年工作开展</t>
  </si>
  <si>
    <t>团组织工作开展</t>
  </si>
  <si>
    <t xml:space="preserve"> 指标7：就业招聘会、创业交流会、见习基地、创业大赛</t>
  </si>
  <si>
    <t xml:space="preserve"> 指标6：网络舆论宣传引导及“青年之声”平台建设</t>
  </si>
  <si>
    <t>目标4：“主题季”活动开展</t>
  </si>
  <si>
    <t xml:space="preserve"> 指标4：青少年综合服务台</t>
  </si>
  <si>
    <t>市级示范平台20个</t>
  </si>
  <si>
    <t>1万人</t>
  </si>
  <si>
    <t>目标8：网络舆论宣传引导及“青年之声”平台建设</t>
  </si>
  <si>
    <t>4场/3场/3处/1场</t>
  </si>
  <si>
    <t>5000本</t>
  </si>
  <si>
    <t>参与脱贫攻坚</t>
  </si>
  <si>
    <t xml:space="preserve"> 指标3：为六安市共青团工作开展提供推进作用</t>
  </si>
  <si>
    <t xml:space="preserve"> 指标10：召开共青团六安市第四次代表大会</t>
  </si>
  <si>
    <t xml:space="preserve"> 指标10：召开共青团六安市第四次代表大会</t>
  </si>
  <si>
    <t>共青团六安市委</t>
  </si>
  <si>
    <t xml:space="preserve"> 指标1：民生工程调查、市政府目标考核满意度调查</t>
  </si>
  <si>
    <r>
      <t>（</t>
    </r>
    <r>
      <rPr>
        <sz val="12"/>
        <rFont val="Times New Roman"/>
        <family val="1"/>
      </rPr>
      <t xml:space="preserve"> 2017</t>
    </r>
    <r>
      <rPr>
        <sz val="12"/>
        <rFont val="宋体"/>
        <family val="0"/>
      </rPr>
      <t>年度）</t>
    </r>
  </si>
  <si>
    <t xml:space="preserve">          预算16万元</t>
  </si>
  <si>
    <t xml:space="preserve">          预算30万元</t>
  </si>
  <si>
    <t xml:space="preserve">          预算40万元</t>
  </si>
  <si>
    <t xml:space="preserve">          预算5万元</t>
  </si>
  <si>
    <t xml:space="preserve">          预算6万元</t>
  </si>
  <si>
    <t xml:space="preserve">          预算2万元</t>
  </si>
  <si>
    <t xml:space="preserve">          预算7万元</t>
  </si>
  <si>
    <t>全市青少年宣传文化、思想理论教育和少先队工作；未成年人保护工作。全市团组织建设及青年工作。</t>
  </si>
  <si>
    <t>保障单位正常运转。</t>
  </si>
  <si>
    <t>中共共产主义青年团六安市委员会整体支出绩效目标批复表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</si>
</sst>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2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9" fillId="0" borderId="0" xfId="40" applyFont="1" applyAlignment="1">
      <alignment vertical="center"/>
      <protection/>
    </xf>
    <xf numFmtId="0" fontId="7" fillId="0" borderId="0" xfId="40" applyAlignment="1">
      <alignment vertical="center"/>
      <protection/>
    </xf>
    <xf numFmtId="0" fontId="7" fillId="0" borderId="0" xfId="40" applyAlignment="1">
      <alignment vertical="center" wrapText="1"/>
      <protection/>
    </xf>
    <xf numFmtId="0" fontId="7" fillId="0" borderId="0" xfId="40" applyFont="1" applyAlignmen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Border="1" applyAlignment="1">
      <alignment horizontal="center" vertical="center" wrapText="1"/>
      <protection/>
    </xf>
    <xf numFmtId="0" fontId="7" fillId="0" borderId="11" xfId="40" applyBorder="1" applyAlignment="1">
      <alignment horizontal="center" vertical="center" wrapText="1"/>
      <protection/>
    </xf>
    <xf numFmtId="0" fontId="7" fillId="0" borderId="10" xfId="40" applyBorder="1" applyAlignment="1">
      <alignment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left" vertical="center" wrapText="1"/>
      <protection/>
    </xf>
    <xf numFmtId="0" fontId="7" fillId="0" borderId="13" xfId="40" applyFont="1" applyBorder="1" applyAlignment="1">
      <alignment horizontal="left" vertical="center" wrapText="1"/>
      <protection/>
    </xf>
    <xf numFmtId="0" fontId="7" fillId="0" borderId="12" xfId="40" applyFont="1" applyFill="1" applyBorder="1" applyAlignment="1">
      <alignment horizontal="left" vertical="center" wrapText="1"/>
      <protection/>
    </xf>
    <xf numFmtId="0" fontId="7" fillId="0" borderId="13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0" xfId="40" applyFill="1" applyBorder="1" applyAlignment="1">
      <alignment horizontal="left" vertical="center" wrapText="1"/>
      <protection/>
    </xf>
    <xf numFmtId="0" fontId="7" fillId="0" borderId="13" xfId="40" applyFill="1" applyBorder="1" applyAlignment="1">
      <alignment horizontal="left" vertical="center" wrapText="1"/>
      <protection/>
    </xf>
    <xf numFmtId="0" fontId="7" fillId="0" borderId="12" xfId="40" applyFont="1" applyFill="1" applyBorder="1" applyAlignment="1">
      <alignment vertical="center" wrapText="1"/>
      <protection/>
    </xf>
    <xf numFmtId="0" fontId="7" fillId="0" borderId="13" xfId="40" applyFont="1" applyFill="1" applyBorder="1" applyAlignment="1">
      <alignment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7" fillId="0" borderId="10" xfId="40" applyBorder="1" applyAlignment="1">
      <alignment horizontal="left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7" fillId="0" borderId="13" xfId="40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left" vertical="top" wrapText="1"/>
      <protection/>
    </xf>
    <xf numFmtId="0" fontId="7" fillId="0" borderId="16" xfId="40" applyFont="1" applyBorder="1" applyAlignment="1">
      <alignment horizontal="left" vertical="top" wrapText="1"/>
      <protection/>
    </xf>
    <xf numFmtId="0" fontId="7" fillId="0" borderId="13" xfId="40" applyFont="1" applyBorder="1" applyAlignment="1">
      <alignment horizontal="left" vertical="top" wrapText="1"/>
      <protection/>
    </xf>
    <xf numFmtId="0" fontId="20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7" fillId="0" borderId="16" xfId="40" applyFont="1" applyBorder="1" applyAlignment="1">
      <alignment horizontal="left" vertical="center" wrapText="1"/>
      <protection/>
    </xf>
    <xf numFmtId="0" fontId="7" fillId="0" borderId="17" xfId="40" applyBorder="1" applyAlignment="1">
      <alignment horizontal="center" vertical="center" wrapText="1"/>
      <protection/>
    </xf>
    <xf numFmtId="0" fontId="7" fillId="0" borderId="18" xfId="40" applyBorder="1" applyAlignment="1">
      <alignment horizontal="center" vertical="center" wrapText="1"/>
      <protection/>
    </xf>
    <xf numFmtId="0" fontId="7" fillId="0" borderId="12" xfId="40" applyBorder="1" applyAlignment="1">
      <alignment horizontal="center" vertical="center" wrapText="1"/>
      <protection/>
    </xf>
    <xf numFmtId="0" fontId="7" fillId="0" borderId="19" xfId="40" applyFont="1" applyBorder="1" applyAlignment="1">
      <alignment horizontal="center" vertical="center" wrapText="1"/>
      <protection/>
    </xf>
    <xf numFmtId="0" fontId="7" fillId="0" borderId="20" xfId="40" applyFont="1" applyBorder="1" applyAlignment="1">
      <alignment horizontal="center" vertical="center" wrapText="1"/>
      <protection/>
    </xf>
    <xf numFmtId="0" fontId="7" fillId="0" borderId="17" xfId="40" applyFont="1" applyBorder="1" applyAlignment="1">
      <alignment horizontal="center" vertical="center" wrapText="1"/>
      <protection/>
    </xf>
    <xf numFmtId="0" fontId="7" fillId="0" borderId="18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7" fillId="0" borderId="10" xfId="40" applyBorder="1" applyAlignment="1">
      <alignment vertical="center" wrapText="1"/>
      <protection/>
    </xf>
    <xf numFmtId="0" fontId="7" fillId="0" borderId="16" xfId="40" applyFont="1" applyBorder="1" applyAlignment="1">
      <alignment horizontal="center" vertical="center" wrapText="1"/>
      <protection/>
    </xf>
    <xf numFmtId="0" fontId="7" fillId="0" borderId="19" xfId="40" applyBorder="1" applyAlignment="1">
      <alignment horizontal="center" vertical="center" wrapText="1"/>
      <protection/>
    </xf>
    <xf numFmtId="0" fontId="7" fillId="0" borderId="20" xfId="40" applyBorder="1" applyAlignment="1">
      <alignment horizontal="center" vertical="center" wrapText="1"/>
      <protection/>
    </xf>
    <xf numFmtId="0" fontId="7" fillId="0" borderId="21" xfId="40" applyBorder="1" applyAlignment="1">
      <alignment horizontal="center" vertical="center" wrapText="1"/>
      <protection/>
    </xf>
    <xf numFmtId="0" fontId="7" fillId="0" borderId="22" xfId="40" applyBorder="1" applyAlignment="1">
      <alignment horizontal="center" vertical="center" wrapText="1"/>
      <protection/>
    </xf>
    <xf numFmtId="0" fontId="7" fillId="0" borderId="13" xfId="40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7" fillId="0" borderId="21" xfId="40" applyFont="1" applyBorder="1" applyAlignment="1">
      <alignment horizontal="center" vertical="center" wrapText="1"/>
      <protection/>
    </xf>
    <xf numFmtId="0" fontId="7" fillId="0" borderId="22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zoomScalePageLayoutView="0" workbookViewId="0" topLeftCell="A1">
      <selection activeCell="A2" sqref="A2:I2"/>
    </sheetView>
  </sheetViews>
  <sheetFormatPr defaultColWidth="9.00390625" defaultRowHeight="13.5"/>
  <cols>
    <col min="1" max="1" width="5.00390625" style="3" customWidth="1"/>
    <col min="2" max="3" width="12.25390625" style="3" customWidth="1"/>
    <col min="4" max="4" width="5.50390625" style="3" customWidth="1"/>
    <col min="5" max="5" width="31.50390625" style="3" customWidth="1"/>
    <col min="6" max="6" width="21.375" style="3" customWidth="1"/>
    <col min="7" max="7" width="13.50390625" style="3" customWidth="1"/>
    <col min="8" max="8" width="25.25390625" style="3" customWidth="1"/>
    <col min="9" max="9" width="10.25390625" style="3" customWidth="1"/>
    <col min="10" max="16384" width="9.00390625" style="3" customWidth="1"/>
  </cols>
  <sheetData>
    <row r="1" spans="1:4" s="2" customFormat="1" ht="16.5" customHeight="1">
      <c r="A1" s="1" t="s">
        <v>0</v>
      </c>
      <c r="B1" s="1"/>
      <c r="C1" s="1"/>
      <c r="D1" s="1"/>
    </row>
    <row r="2" spans="1:9" ht="23.25" customHeight="1">
      <c r="A2" s="30" t="s">
        <v>100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31" t="s">
        <v>90</v>
      </c>
      <c r="B3" s="31"/>
      <c r="C3" s="31"/>
      <c r="D3" s="31"/>
      <c r="E3" s="31"/>
      <c r="F3" s="31"/>
      <c r="G3" s="31"/>
      <c r="H3" s="31"/>
      <c r="I3" s="31"/>
    </row>
    <row r="4" spans="1:4" s="2" customFormat="1" ht="17.25" customHeight="1">
      <c r="A4" s="4"/>
      <c r="B4" s="4"/>
      <c r="C4" s="4"/>
      <c r="D4" s="4"/>
    </row>
    <row r="5" spans="1:9" ht="21.75" customHeight="1">
      <c r="A5" s="10" t="s">
        <v>1</v>
      </c>
      <c r="B5" s="43"/>
      <c r="C5" s="40"/>
      <c r="D5" s="13" t="s">
        <v>88</v>
      </c>
      <c r="E5" s="32"/>
      <c r="F5" s="32"/>
      <c r="G5" s="32"/>
      <c r="H5" s="32"/>
      <c r="I5" s="14"/>
    </row>
    <row r="6" spans="1:9" ht="21.75" customHeight="1">
      <c r="A6" s="11" t="s">
        <v>2</v>
      </c>
      <c r="B6" s="36" t="s">
        <v>3</v>
      </c>
      <c r="C6" s="37"/>
      <c r="D6" s="44" t="s">
        <v>4</v>
      </c>
      <c r="E6" s="45"/>
      <c r="F6" s="12" t="s">
        <v>5</v>
      </c>
      <c r="G6" s="12"/>
      <c r="H6" s="12"/>
      <c r="I6" s="12"/>
    </row>
    <row r="7" spans="1:9" ht="21.75" customHeight="1">
      <c r="A7" s="11"/>
      <c r="B7" s="38"/>
      <c r="C7" s="39"/>
      <c r="D7" s="33"/>
      <c r="E7" s="34"/>
      <c r="F7" s="7" t="s">
        <v>6</v>
      </c>
      <c r="G7" s="7" t="s">
        <v>7</v>
      </c>
      <c r="H7" s="33" t="s">
        <v>8</v>
      </c>
      <c r="I7" s="34"/>
    </row>
    <row r="8" spans="1:9" ht="61.5" customHeight="1">
      <c r="A8" s="11"/>
      <c r="B8" s="10" t="s">
        <v>9</v>
      </c>
      <c r="C8" s="40"/>
      <c r="D8" s="13" t="s">
        <v>99</v>
      </c>
      <c r="E8" s="14"/>
      <c r="F8" s="8">
        <v>74.72</v>
      </c>
      <c r="G8" s="8">
        <v>74.72</v>
      </c>
      <c r="H8" s="35"/>
      <c r="I8" s="26"/>
    </row>
    <row r="9" spans="1:9" ht="53.25" customHeight="1">
      <c r="A9" s="11"/>
      <c r="B9" s="10" t="s">
        <v>10</v>
      </c>
      <c r="C9" s="40"/>
      <c r="D9" s="13" t="s">
        <v>98</v>
      </c>
      <c r="E9" s="14"/>
      <c r="F9" s="8">
        <v>119</v>
      </c>
      <c r="G9" s="8">
        <v>119</v>
      </c>
      <c r="H9" s="35"/>
      <c r="I9" s="26"/>
    </row>
    <row r="10" spans="1:9" ht="21.75" customHeight="1">
      <c r="A10" s="11"/>
      <c r="B10" s="10" t="s">
        <v>11</v>
      </c>
      <c r="C10" s="43"/>
      <c r="D10" s="43"/>
      <c r="E10" s="26"/>
      <c r="F10" s="8">
        <f>SUM(F8:F9)</f>
        <v>193.72</v>
      </c>
      <c r="G10" s="8">
        <f>SUM(G8:G9)</f>
        <v>193.72</v>
      </c>
      <c r="H10" s="35"/>
      <c r="I10" s="26"/>
    </row>
    <row r="11" spans="1:9" ht="21.75" customHeight="1">
      <c r="A11" s="24" t="s">
        <v>12</v>
      </c>
      <c r="B11" s="27" t="s">
        <v>13</v>
      </c>
      <c r="C11" s="28"/>
      <c r="D11" s="28"/>
      <c r="E11" s="28"/>
      <c r="F11" s="28"/>
      <c r="G11" s="28"/>
      <c r="H11" s="28"/>
      <c r="I11" s="29"/>
    </row>
    <row r="12" spans="1:9" ht="21.75" customHeight="1">
      <c r="A12" s="25"/>
      <c r="B12" s="27" t="s">
        <v>39</v>
      </c>
      <c r="C12" s="28"/>
      <c r="D12" s="28"/>
      <c r="E12" s="28"/>
      <c r="F12" s="28"/>
      <c r="G12" s="28"/>
      <c r="H12" s="28"/>
      <c r="I12" s="29"/>
    </row>
    <row r="13" spans="1:9" ht="21.75" customHeight="1">
      <c r="A13" s="25"/>
      <c r="B13" s="27" t="s">
        <v>40</v>
      </c>
      <c r="C13" s="28"/>
      <c r="D13" s="28"/>
      <c r="E13" s="28"/>
      <c r="F13" s="28"/>
      <c r="G13" s="28"/>
      <c r="H13" s="28"/>
      <c r="I13" s="29"/>
    </row>
    <row r="14" spans="1:9" ht="21.75" customHeight="1">
      <c r="A14" s="25"/>
      <c r="B14" s="27" t="s">
        <v>77</v>
      </c>
      <c r="C14" s="28"/>
      <c r="D14" s="28"/>
      <c r="E14" s="28"/>
      <c r="F14" s="28"/>
      <c r="G14" s="28"/>
      <c r="H14" s="28"/>
      <c r="I14" s="29"/>
    </row>
    <row r="15" spans="1:9" ht="21.75" customHeight="1">
      <c r="A15" s="25"/>
      <c r="B15" s="27" t="s">
        <v>41</v>
      </c>
      <c r="C15" s="28"/>
      <c r="D15" s="28"/>
      <c r="E15" s="28"/>
      <c r="F15" s="28"/>
      <c r="G15" s="28"/>
      <c r="H15" s="28"/>
      <c r="I15" s="29"/>
    </row>
    <row r="16" spans="1:9" ht="21.75" customHeight="1">
      <c r="A16" s="25"/>
      <c r="B16" s="27" t="s">
        <v>42</v>
      </c>
      <c r="C16" s="28"/>
      <c r="D16" s="28"/>
      <c r="E16" s="28"/>
      <c r="F16" s="28"/>
      <c r="G16" s="28"/>
      <c r="H16" s="28"/>
      <c r="I16" s="29"/>
    </row>
    <row r="17" spans="1:9" ht="21.75" customHeight="1">
      <c r="A17" s="25"/>
      <c r="B17" s="27" t="s">
        <v>43</v>
      </c>
      <c r="C17" s="28"/>
      <c r="D17" s="28"/>
      <c r="E17" s="28"/>
      <c r="F17" s="28"/>
      <c r="G17" s="28"/>
      <c r="H17" s="28"/>
      <c r="I17" s="29"/>
    </row>
    <row r="18" spans="1:9" ht="21.75" customHeight="1">
      <c r="A18" s="25"/>
      <c r="B18" s="27" t="s">
        <v>81</v>
      </c>
      <c r="C18" s="28"/>
      <c r="D18" s="28"/>
      <c r="E18" s="28"/>
      <c r="F18" s="28"/>
      <c r="G18" s="28"/>
      <c r="H18" s="28"/>
      <c r="I18" s="29"/>
    </row>
    <row r="19" spans="1:9" ht="21.75" customHeight="1">
      <c r="A19" s="11" t="s">
        <v>14</v>
      </c>
      <c r="B19" s="6" t="s">
        <v>15</v>
      </c>
      <c r="C19" s="12" t="s">
        <v>16</v>
      </c>
      <c r="D19" s="12"/>
      <c r="E19" s="12" t="s">
        <v>17</v>
      </c>
      <c r="F19" s="12"/>
      <c r="G19" s="12" t="s">
        <v>18</v>
      </c>
      <c r="H19" s="12"/>
      <c r="I19" s="9" t="s">
        <v>19</v>
      </c>
    </row>
    <row r="20" spans="1:9" ht="21.75" customHeight="1">
      <c r="A20" s="11"/>
      <c r="B20" s="24" t="s">
        <v>20</v>
      </c>
      <c r="C20" s="44" t="s">
        <v>21</v>
      </c>
      <c r="D20" s="45"/>
      <c r="E20" s="13" t="s">
        <v>22</v>
      </c>
      <c r="F20" s="48"/>
      <c r="G20" s="10" t="s">
        <v>23</v>
      </c>
      <c r="H20" s="26"/>
      <c r="I20" s="9">
        <v>8</v>
      </c>
    </row>
    <row r="21" spans="1:9" ht="51" customHeight="1">
      <c r="A21" s="12"/>
      <c r="B21" s="25"/>
      <c r="C21" s="46"/>
      <c r="D21" s="47"/>
      <c r="E21" s="22" t="s">
        <v>44</v>
      </c>
      <c r="F21" s="49"/>
      <c r="G21" s="11" t="s">
        <v>45</v>
      </c>
      <c r="H21" s="12"/>
      <c r="I21" s="6">
        <v>5</v>
      </c>
    </row>
    <row r="22" spans="1:9" ht="21.75" customHeight="1">
      <c r="A22" s="12"/>
      <c r="B22" s="25"/>
      <c r="C22" s="46"/>
      <c r="D22" s="47"/>
      <c r="E22" s="22" t="s">
        <v>46</v>
      </c>
      <c r="F22" s="23"/>
      <c r="G22" s="11" t="s">
        <v>47</v>
      </c>
      <c r="H22" s="12"/>
      <c r="I22" s="6">
        <v>5</v>
      </c>
    </row>
    <row r="23" spans="1:9" ht="21.75" customHeight="1">
      <c r="A23" s="12"/>
      <c r="B23" s="25"/>
      <c r="C23" s="46"/>
      <c r="D23" s="47"/>
      <c r="E23" s="22" t="s">
        <v>78</v>
      </c>
      <c r="F23" s="23"/>
      <c r="G23" s="11" t="s">
        <v>79</v>
      </c>
      <c r="H23" s="12"/>
      <c r="I23" s="6">
        <v>4</v>
      </c>
    </row>
    <row r="24" spans="1:9" ht="21.75" customHeight="1">
      <c r="A24" s="12"/>
      <c r="B24" s="25"/>
      <c r="C24" s="46"/>
      <c r="D24" s="47"/>
      <c r="E24" s="22" t="s">
        <v>56</v>
      </c>
      <c r="F24" s="23"/>
      <c r="G24" s="11" t="s">
        <v>80</v>
      </c>
      <c r="H24" s="12"/>
      <c r="I24" s="6">
        <v>1</v>
      </c>
    </row>
    <row r="25" spans="1:9" ht="21.75" customHeight="1">
      <c r="A25" s="12"/>
      <c r="B25" s="25"/>
      <c r="C25" s="46"/>
      <c r="D25" s="47"/>
      <c r="E25" s="22" t="s">
        <v>76</v>
      </c>
      <c r="F25" s="23"/>
      <c r="G25" s="11" t="s">
        <v>48</v>
      </c>
      <c r="H25" s="11"/>
      <c r="I25" s="6">
        <v>1</v>
      </c>
    </row>
    <row r="26" spans="1:9" ht="21.75" customHeight="1">
      <c r="A26" s="12"/>
      <c r="B26" s="25"/>
      <c r="C26" s="46"/>
      <c r="D26" s="47"/>
      <c r="E26" s="22" t="s">
        <v>58</v>
      </c>
      <c r="F26" s="23"/>
      <c r="G26" s="11" t="s">
        <v>82</v>
      </c>
      <c r="H26" s="11"/>
      <c r="I26" s="6">
        <v>2</v>
      </c>
    </row>
    <row r="27" spans="1:9" ht="21.75" customHeight="1">
      <c r="A27" s="12"/>
      <c r="B27" s="25"/>
      <c r="C27" s="46"/>
      <c r="D27" s="47"/>
      <c r="E27" s="22" t="s">
        <v>59</v>
      </c>
      <c r="F27" s="22"/>
      <c r="G27" s="11" t="s">
        <v>50</v>
      </c>
      <c r="H27" s="12"/>
      <c r="I27" s="6">
        <v>4</v>
      </c>
    </row>
    <row r="28" spans="1:9" ht="21.75" customHeight="1">
      <c r="A28" s="12"/>
      <c r="B28" s="25"/>
      <c r="C28" s="46"/>
      <c r="D28" s="47"/>
      <c r="E28" s="22" t="s">
        <v>60</v>
      </c>
      <c r="F28" s="22"/>
      <c r="G28" s="11" t="s">
        <v>83</v>
      </c>
      <c r="H28" s="12"/>
      <c r="I28" s="6">
        <v>2</v>
      </c>
    </row>
    <row r="29" spans="1:9" ht="21.75" customHeight="1">
      <c r="A29" s="12"/>
      <c r="B29" s="25"/>
      <c r="C29" s="46"/>
      <c r="D29" s="47"/>
      <c r="E29" s="13" t="s">
        <v>87</v>
      </c>
      <c r="F29" s="14"/>
      <c r="G29" s="11" t="s">
        <v>51</v>
      </c>
      <c r="H29" s="11"/>
      <c r="I29" s="6">
        <v>1</v>
      </c>
    </row>
    <row r="30" spans="1:9" ht="21.75" customHeight="1" hidden="1">
      <c r="A30" s="12"/>
      <c r="B30" s="25"/>
      <c r="C30" s="11" t="s">
        <v>24</v>
      </c>
      <c r="D30" s="11"/>
      <c r="E30" s="22" t="s">
        <v>25</v>
      </c>
      <c r="F30" s="23"/>
      <c r="G30" s="11"/>
      <c r="H30" s="12"/>
      <c r="I30" s="6"/>
    </row>
    <row r="31" spans="1:9" ht="21.75" customHeight="1" hidden="1">
      <c r="A31" s="12"/>
      <c r="B31" s="25"/>
      <c r="C31" s="11"/>
      <c r="D31" s="11"/>
      <c r="E31" s="13" t="s">
        <v>26</v>
      </c>
      <c r="F31" s="14"/>
      <c r="G31" s="11"/>
      <c r="H31" s="12"/>
      <c r="I31" s="6"/>
    </row>
    <row r="32" spans="1:9" ht="21.75" customHeight="1" hidden="1">
      <c r="A32" s="12"/>
      <c r="B32" s="25"/>
      <c r="C32" s="11" t="s">
        <v>27</v>
      </c>
      <c r="D32" s="11"/>
      <c r="E32" s="22" t="s">
        <v>25</v>
      </c>
      <c r="F32" s="23"/>
      <c r="G32" s="12"/>
      <c r="H32" s="12"/>
      <c r="I32" s="6"/>
    </row>
    <row r="33" spans="1:9" ht="21.75" customHeight="1" hidden="1">
      <c r="A33" s="12"/>
      <c r="B33" s="25"/>
      <c r="C33" s="11"/>
      <c r="D33" s="11"/>
      <c r="E33" s="22" t="s">
        <v>26</v>
      </c>
      <c r="F33" s="23"/>
      <c r="G33" s="12"/>
      <c r="H33" s="12"/>
      <c r="I33" s="6"/>
    </row>
    <row r="34" spans="1:9" ht="21.75" customHeight="1">
      <c r="A34" s="12"/>
      <c r="B34" s="25"/>
      <c r="C34" s="36" t="s">
        <v>28</v>
      </c>
      <c r="D34" s="37"/>
      <c r="E34" s="15" t="s">
        <v>29</v>
      </c>
      <c r="F34" s="16"/>
      <c r="G34" s="15" t="s">
        <v>93</v>
      </c>
      <c r="H34" s="16"/>
      <c r="I34" s="6">
        <v>8</v>
      </c>
    </row>
    <row r="35" spans="1:9" ht="21.75" customHeight="1">
      <c r="A35" s="12"/>
      <c r="B35" s="25"/>
      <c r="C35" s="50"/>
      <c r="D35" s="51"/>
      <c r="E35" s="17" t="s">
        <v>52</v>
      </c>
      <c r="F35" s="18"/>
      <c r="G35" s="20" t="s">
        <v>95</v>
      </c>
      <c r="H35" s="21"/>
      <c r="I35" s="6">
        <v>5</v>
      </c>
    </row>
    <row r="36" spans="1:9" ht="21.75" customHeight="1">
      <c r="A36" s="12"/>
      <c r="B36" s="25"/>
      <c r="C36" s="50"/>
      <c r="D36" s="51"/>
      <c r="E36" s="17" t="s">
        <v>46</v>
      </c>
      <c r="F36" s="18"/>
      <c r="G36" s="15" t="s">
        <v>53</v>
      </c>
      <c r="H36" s="19"/>
      <c r="I36" s="6">
        <v>5</v>
      </c>
    </row>
    <row r="37" spans="1:9" ht="21.75" customHeight="1">
      <c r="A37" s="12"/>
      <c r="B37" s="25"/>
      <c r="C37" s="50"/>
      <c r="D37" s="51"/>
      <c r="E37" s="17" t="s">
        <v>67</v>
      </c>
      <c r="F37" s="18"/>
      <c r="G37" s="15" t="s">
        <v>55</v>
      </c>
      <c r="H37" s="19"/>
      <c r="I37" s="6">
        <v>5</v>
      </c>
    </row>
    <row r="38" spans="1:9" ht="21.75" customHeight="1">
      <c r="A38" s="12"/>
      <c r="B38" s="25"/>
      <c r="C38" s="50"/>
      <c r="D38" s="51"/>
      <c r="E38" s="17" t="s">
        <v>68</v>
      </c>
      <c r="F38" s="18"/>
      <c r="G38" s="15" t="s">
        <v>97</v>
      </c>
      <c r="H38" s="19"/>
      <c r="I38" s="6">
        <v>2</v>
      </c>
    </row>
    <row r="39" spans="1:9" ht="21.75" customHeight="1">
      <c r="A39" s="12"/>
      <c r="B39" s="25"/>
      <c r="C39" s="50"/>
      <c r="D39" s="51"/>
      <c r="E39" s="17" t="s">
        <v>76</v>
      </c>
      <c r="F39" s="18"/>
      <c r="G39" s="15" t="s">
        <v>91</v>
      </c>
      <c r="H39" s="16"/>
      <c r="I39" s="6">
        <v>2</v>
      </c>
    </row>
    <row r="40" spans="1:9" ht="21.75" customHeight="1">
      <c r="A40" s="12"/>
      <c r="B40" s="25"/>
      <c r="C40" s="50"/>
      <c r="D40" s="51"/>
      <c r="E40" s="17" t="s">
        <v>75</v>
      </c>
      <c r="F40" s="18"/>
      <c r="G40" s="15" t="s">
        <v>94</v>
      </c>
      <c r="H40" s="16"/>
      <c r="I40" s="6">
        <v>3</v>
      </c>
    </row>
    <row r="41" spans="1:9" ht="21.75" customHeight="1">
      <c r="A41" s="12"/>
      <c r="B41" s="25"/>
      <c r="C41" s="50"/>
      <c r="D41" s="51"/>
      <c r="E41" s="17" t="s">
        <v>59</v>
      </c>
      <c r="F41" s="17"/>
      <c r="G41" s="15" t="s">
        <v>96</v>
      </c>
      <c r="H41" s="16"/>
      <c r="I41" s="6">
        <v>1</v>
      </c>
    </row>
    <row r="42" spans="1:9" ht="21.75" customHeight="1">
      <c r="A42" s="12"/>
      <c r="B42" s="25"/>
      <c r="C42" s="50"/>
      <c r="D42" s="51"/>
      <c r="E42" s="17" t="s">
        <v>60</v>
      </c>
      <c r="F42" s="17"/>
      <c r="G42" s="15" t="s">
        <v>61</v>
      </c>
      <c r="H42" s="16"/>
      <c r="I42" s="6">
        <v>1</v>
      </c>
    </row>
    <row r="43" spans="1:9" ht="21.75" customHeight="1">
      <c r="A43" s="12"/>
      <c r="B43" s="25"/>
      <c r="C43" s="50"/>
      <c r="D43" s="51"/>
      <c r="E43" s="13" t="s">
        <v>86</v>
      </c>
      <c r="F43" s="14"/>
      <c r="G43" s="13" t="s">
        <v>92</v>
      </c>
      <c r="H43" s="48"/>
      <c r="I43" s="6">
        <v>1</v>
      </c>
    </row>
    <row r="44" spans="1:9" ht="19.5" customHeight="1" hidden="1">
      <c r="A44" s="12"/>
      <c r="B44" s="11" t="s">
        <v>30</v>
      </c>
      <c r="C44" s="11" t="s">
        <v>31</v>
      </c>
      <c r="D44" s="11"/>
      <c r="E44" s="22" t="s">
        <v>25</v>
      </c>
      <c r="F44" s="23"/>
      <c r="G44" s="10"/>
      <c r="H44" s="26"/>
      <c r="I44" s="6"/>
    </row>
    <row r="45" spans="1:9" ht="21.75" customHeight="1" hidden="1">
      <c r="A45" s="12"/>
      <c r="B45" s="12"/>
      <c r="C45" s="11"/>
      <c r="D45" s="11"/>
      <c r="E45" s="22" t="s">
        <v>26</v>
      </c>
      <c r="F45" s="23"/>
      <c r="G45" s="12"/>
      <c r="H45" s="12"/>
      <c r="I45" s="6"/>
    </row>
    <row r="46" spans="1:9" ht="21.75" customHeight="1">
      <c r="A46" s="12"/>
      <c r="B46" s="12"/>
      <c r="C46" s="11" t="s">
        <v>32</v>
      </c>
      <c r="D46" s="11"/>
      <c r="E46" s="22" t="s">
        <v>29</v>
      </c>
      <c r="F46" s="23"/>
      <c r="G46" s="11" t="s">
        <v>33</v>
      </c>
      <c r="H46" s="12"/>
      <c r="I46" s="6">
        <v>10</v>
      </c>
    </row>
    <row r="47" spans="1:9" ht="21.75" customHeight="1">
      <c r="A47" s="12"/>
      <c r="B47" s="12"/>
      <c r="C47" s="11"/>
      <c r="D47" s="11"/>
      <c r="E47" s="22" t="s">
        <v>64</v>
      </c>
      <c r="F47" s="23"/>
      <c r="G47" s="10" t="s">
        <v>65</v>
      </c>
      <c r="H47" s="40"/>
      <c r="I47" s="6">
        <v>5</v>
      </c>
    </row>
    <row r="48" spans="1:9" ht="21.75" customHeight="1">
      <c r="A48" s="12"/>
      <c r="B48" s="12"/>
      <c r="C48" s="11"/>
      <c r="D48" s="11"/>
      <c r="E48" s="22" t="s">
        <v>85</v>
      </c>
      <c r="F48" s="23"/>
      <c r="G48" s="11" t="s">
        <v>63</v>
      </c>
      <c r="H48" s="12"/>
      <c r="I48" s="6">
        <v>5</v>
      </c>
    </row>
    <row r="49" spans="1:9" ht="21.75" customHeight="1">
      <c r="A49" s="12"/>
      <c r="B49" s="12"/>
      <c r="C49" s="11"/>
      <c r="D49" s="11"/>
      <c r="E49" s="22" t="s">
        <v>54</v>
      </c>
      <c r="F49" s="23"/>
      <c r="G49" s="11" t="s">
        <v>66</v>
      </c>
      <c r="H49" s="12"/>
      <c r="I49" s="6">
        <v>5</v>
      </c>
    </row>
    <row r="50" spans="1:9" ht="36.75" customHeight="1">
      <c r="A50" s="12"/>
      <c r="B50" s="12"/>
      <c r="C50" s="11"/>
      <c r="D50" s="11"/>
      <c r="E50" s="22" t="s">
        <v>57</v>
      </c>
      <c r="F50" s="23"/>
      <c r="G50" s="11" t="s">
        <v>69</v>
      </c>
      <c r="H50" s="12"/>
      <c r="I50" s="6">
        <v>1</v>
      </c>
    </row>
    <row r="51" spans="1:9" ht="21.75" customHeight="1">
      <c r="A51" s="12"/>
      <c r="B51" s="12"/>
      <c r="C51" s="11"/>
      <c r="D51" s="11"/>
      <c r="E51" s="41" t="s">
        <v>76</v>
      </c>
      <c r="F51" s="42"/>
      <c r="G51" s="11" t="s">
        <v>70</v>
      </c>
      <c r="H51" s="12"/>
      <c r="I51" s="6">
        <v>1</v>
      </c>
    </row>
    <row r="52" spans="1:9" ht="21.75" customHeight="1">
      <c r="A52" s="12"/>
      <c r="B52" s="12"/>
      <c r="C52" s="11"/>
      <c r="D52" s="11"/>
      <c r="E52" s="22" t="s">
        <v>71</v>
      </c>
      <c r="F52" s="23"/>
      <c r="G52" s="11" t="s">
        <v>84</v>
      </c>
      <c r="H52" s="12"/>
      <c r="I52" s="6">
        <v>2</v>
      </c>
    </row>
    <row r="53" spans="1:9" ht="21.75" customHeight="1">
      <c r="A53" s="12"/>
      <c r="B53" s="12"/>
      <c r="C53" s="11"/>
      <c r="D53" s="11"/>
      <c r="E53" s="22" t="s">
        <v>49</v>
      </c>
      <c r="F53" s="23"/>
      <c r="G53" s="11" t="s">
        <v>72</v>
      </c>
      <c r="H53" s="12"/>
      <c r="I53" s="6">
        <v>1</v>
      </c>
    </row>
    <row r="54" spans="1:9" ht="21.75" customHeight="1">
      <c r="A54" s="12"/>
      <c r="B54" s="12"/>
      <c r="C54" s="11"/>
      <c r="D54" s="11"/>
      <c r="E54" s="22" t="s">
        <v>62</v>
      </c>
      <c r="F54" s="23"/>
      <c r="G54" s="11" t="s">
        <v>73</v>
      </c>
      <c r="H54" s="12"/>
      <c r="I54" s="6">
        <v>2</v>
      </c>
    </row>
    <row r="55" spans="1:9" ht="21.75" customHeight="1">
      <c r="A55" s="12"/>
      <c r="B55" s="12"/>
      <c r="C55" s="11"/>
      <c r="D55" s="11"/>
      <c r="E55" s="22" t="s">
        <v>86</v>
      </c>
      <c r="F55" s="22"/>
      <c r="G55" s="11" t="s">
        <v>74</v>
      </c>
      <c r="H55" s="11"/>
      <c r="I55" s="6">
        <v>1</v>
      </c>
    </row>
    <row r="56" spans="1:9" ht="21.75" customHeight="1" hidden="1">
      <c r="A56" s="12"/>
      <c r="B56" s="12"/>
      <c r="C56" s="11" t="s">
        <v>34</v>
      </c>
      <c r="D56" s="11"/>
      <c r="E56" s="22" t="s">
        <v>25</v>
      </c>
      <c r="F56" s="23"/>
      <c r="G56" s="23"/>
      <c r="H56" s="23"/>
      <c r="I56" s="6"/>
    </row>
    <row r="57" spans="1:9" ht="21.75" customHeight="1" hidden="1">
      <c r="A57" s="12"/>
      <c r="B57" s="12"/>
      <c r="C57" s="11"/>
      <c r="D57" s="11"/>
      <c r="E57" s="22" t="s">
        <v>26</v>
      </c>
      <c r="F57" s="23"/>
      <c r="G57" s="23"/>
      <c r="H57" s="23"/>
      <c r="I57" s="6"/>
    </row>
    <row r="58" spans="1:9" ht="21.75" customHeight="1" hidden="1">
      <c r="A58" s="12"/>
      <c r="B58" s="12"/>
      <c r="C58" s="11" t="s">
        <v>35</v>
      </c>
      <c r="D58" s="11"/>
      <c r="E58" s="22" t="s">
        <v>25</v>
      </c>
      <c r="F58" s="23"/>
      <c r="G58" s="23"/>
      <c r="H58" s="23"/>
      <c r="I58" s="6"/>
    </row>
    <row r="59" spans="1:9" ht="21.75" customHeight="1" hidden="1">
      <c r="A59" s="12"/>
      <c r="B59" s="12"/>
      <c r="C59" s="11"/>
      <c r="D59" s="11"/>
      <c r="E59" s="22" t="s">
        <v>26</v>
      </c>
      <c r="F59" s="23"/>
      <c r="G59" s="23"/>
      <c r="H59" s="23"/>
      <c r="I59" s="6"/>
    </row>
    <row r="60" spans="1:9" ht="21.75" customHeight="1">
      <c r="A60" s="12"/>
      <c r="B60" s="11" t="s">
        <v>36</v>
      </c>
      <c r="C60" s="11" t="s">
        <v>37</v>
      </c>
      <c r="D60" s="11"/>
      <c r="E60" s="22" t="s">
        <v>89</v>
      </c>
      <c r="F60" s="23"/>
      <c r="G60" s="11" t="s">
        <v>38</v>
      </c>
      <c r="H60" s="12"/>
      <c r="I60" s="6">
        <v>1</v>
      </c>
    </row>
    <row r="61" spans="1:9" ht="21.75" customHeight="1">
      <c r="A61" s="12"/>
      <c r="B61" s="11"/>
      <c r="C61" s="11"/>
      <c r="D61" s="11"/>
      <c r="E61" s="22"/>
      <c r="F61" s="23"/>
      <c r="G61" s="23"/>
      <c r="H61" s="23"/>
      <c r="I61" s="5">
        <f>SUM(I20:I60)</f>
        <v>100</v>
      </c>
    </row>
  </sheetData>
  <sheetProtection/>
  <mergeCells count="126">
    <mergeCell ref="G30:H30"/>
    <mergeCell ref="E30:F30"/>
    <mergeCell ref="E22:F22"/>
    <mergeCell ref="G21:H21"/>
    <mergeCell ref="G27:H27"/>
    <mergeCell ref="G24:H24"/>
    <mergeCell ref="G26:H26"/>
    <mergeCell ref="E24:F24"/>
    <mergeCell ref="E35:F35"/>
    <mergeCell ref="E34:F34"/>
    <mergeCell ref="E43:F43"/>
    <mergeCell ref="G34:H34"/>
    <mergeCell ref="G36:H36"/>
    <mergeCell ref="E40:F40"/>
    <mergeCell ref="E41:F41"/>
    <mergeCell ref="G40:H40"/>
    <mergeCell ref="G41:H41"/>
    <mergeCell ref="E47:F47"/>
    <mergeCell ref="G47:H47"/>
    <mergeCell ref="G42:H42"/>
    <mergeCell ref="G43:H43"/>
    <mergeCell ref="G49:H49"/>
    <mergeCell ref="G55:H55"/>
    <mergeCell ref="E55:F55"/>
    <mergeCell ref="G54:H54"/>
    <mergeCell ref="G53:H53"/>
    <mergeCell ref="E53:F53"/>
    <mergeCell ref="A19:A61"/>
    <mergeCell ref="E61:F61"/>
    <mergeCell ref="E57:F57"/>
    <mergeCell ref="E58:F58"/>
    <mergeCell ref="E59:F59"/>
    <mergeCell ref="E60:F60"/>
    <mergeCell ref="E45:F45"/>
    <mergeCell ref="E54:F54"/>
    <mergeCell ref="E39:F39"/>
    <mergeCell ref="E33:F33"/>
    <mergeCell ref="C32:D33"/>
    <mergeCell ref="B20:B43"/>
    <mergeCell ref="C20:D29"/>
    <mergeCell ref="E20:F20"/>
    <mergeCell ref="C30:D31"/>
    <mergeCell ref="E21:F21"/>
    <mergeCell ref="E29:F29"/>
    <mergeCell ref="E25:F25"/>
    <mergeCell ref="C34:D43"/>
    <mergeCell ref="B60:B61"/>
    <mergeCell ref="C44:D45"/>
    <mergeCell ref="C46:D55"/>
    <mergeCell ref="C56:D57"/>
    <mergeCell ref="C58:D59"/>
    <mergeCell ref="B44:B59"/>
    <mergeCell ref="C60:D61"/>
    <mergeCell ref="G50:H50"/>
    <mergeCell ref="G51:H51"/>
    <mergeCell ref="E42:F42"/>
    <mergeCell ref="A5:C5"/>
    <mergeCell ref="D6:E7"/>
    <mergeCell ref="D8:E8"/>
    <mergeCell ref="A6:A10"/>
    <mergeCell ref="B10:E10"/>
    <mergeCell ref="D9:E9"/>
    <mergeCell ref="G46:H46"/>
    <mergeCell ref="G52:H52"/>
    <mergeCell ref="G33:H33"/>
    <mergeCell ref="E48:F48"/>
    <mergeCell ref="E50:F50"/>
    <mergeCell ref="E51:F51"/>
    <mergeCell ref="E52:F52"/>
    <mergeCell ref="E49:F49"/>
    <mergeCell ref="G48:H48"/>
    <mergeCell ref="G44:H44"/>
    <mergeCell ref="G45:H45"/>
    <mergeCell ref="G61:H61"/>
    <mergeCell ref="G56:H56"/>
    <mergeCell ref="G57:H57"/>
    <mergeCell ref="G58:H58"/>
    <mergeCell ref="G59:H59"/>
    <mergeCell ref="E46:F46"/>
    <mergeCell ref="E44:F44"/>
    <mergeCell ref="H9:I9"/>
    <mergeCell ref="B12:I12"/>
    <mergeCell ref="B13:I13"/>
    <mergeCell ref="B9:C9"/>
    <mergeCell ref="H10:I10"/>
    <mergeCell ref="G19:H19"/>
    <mergeCell ref="B14:I14"/>
    <mergeCell ref="E32:F32"/>
    <mergeCell ref="G60:H60"/>
    <mergeCell ref="E56:F56"/>
    <mergeCell ref="A2:I2"/>
    <mergeCell ref="A3:I3"/>
    <mergeCell ref="D5:I5"/>
    <mergeCell ref="F6:I6"/>
    <mergeCell ref="H7:I7"/>
    <mergeCell ref="H8:I8"/>
    <mergeCell ref="B6:C7"/>
    <mergeCell ref="B8:C8"/>
    <mergeCell ref="A11:A18"/>
    <mergeCell ref="E19:F19"/>
    <mergeCell ref="G22:H22"/>
    <mergeCell ref="C19:D19"/>
    <mergeCell ref="G20:H20"/>
    <mergeCell ref="B11:I11"/>
    <mergeCell ref="B15:I15"/>
    <mergeCell ref="B16:I16"/>
    <mergeCell ref="B17:I17"/>
    <mergeCell ref="B18:I18"/>
    <mergeCell ref="E27:F27"/>
    <mergeCell ref="G23:H23"/>
    <mergeCell ref="E28:F28"/>
    <mergeCell ref="G29:H29"/>
    <mergeCell ref="G28:H28"/>
    <mergeCell ref="E26:F26"/>
    <mergeCell ref="G25:H25"/>
    <mergeCell ref="E23:F23"/>
    <mergeCell ref="G31:H31"/>
    <mergeCell ref="E31:F31"/>
    <mergeCell ref="G39:H39"/>
    <mergeCell ref="E38:F38"/>
    <mergeCell ref="E36:F36"/>
    <mergeCell ref="E37:F37"/>
    <mergeCell ref="G37:H37"/>
    <mergeCell ref="G38:H38"/>
    <mergeCell ref="G35:H35"/>
    <mergeCell ref="G32:H32"/>
  </mergeCells>
  <printOptions horizontalCentered="1"/>
  <pageMargins left="0.4" right="0.23" top="0.3937007874015748" bottom="0.3937007874015748" header="0.35433070866141736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User</cp:lastModifiedBy>
  <cp:lastPrinted>2016-08-31T07:19:44Z</cp:lastPrinted>
  <dcterms:created xsi:type="dcterms:W3CDTF">2016-07-14T02:21:55Z</dcterms:created>
  <dcterms:modified xsi:type="dcterms:W3CDTF">2017-02-17T02:03:05Z</dcterms:modified>
  <cp:category/>
  <cp:version/>
  <cp:contentType/>
  <cp:contentStatus/>
</cp:coreProperties>
</file>