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3"/>
  </bookViews>
  <sheets>
    <sheet name="项目申报书" sheetId="1" r:id="rId1"/>
    <sheet name="项目支出明细表" sheetId="2" r:id="rId2"/>
    <sheet name="政府采购预算表" sheetId="3" r:id="rId3"/>
    <sheet name="项目绩效指标表" sheetId="4" r:id="rId4"/>
  </sheets>
  <definedNames>
    <definedName name="_xlnm.Print_Area" localSheetId="3">'项目绩效指标表'!$A$1:$I$48</definedName>
    <definedName name="_xlnm.Print_Area" localSheetId="0">'项目申报书'!$A$1:$H$17</definedName>
    <definedName name="_xlnm.Print_Area" localSheetId="1">'项目支出明细表'!$A$1:$O$10</definedName>
    <definedName name="_xlnm.Print_Area" localSheetId="2">'政府采购预算表'!$A$1:$O$7</definedName>
    <definedName name="_xlnm.Print_Area" hidden="1">#N/A</definedName>
    <definedName name="_xlnm.Print_Titles" localSheetId="3">'项目绩效指标表'!$1:$4</definedName>
    <definedName name="_xlnm.Print_Titles" localSheetId="0">'项目申报书'!$1:$3</definedName>
    <definedName name="_xlnm.Print_Titles" localSheetId="1">'项目支出明细表'!$1:$6</definedName>
    <definedName name="_xlnm.Print_Titles" localSheetId="2">'政府采购预算表'!$1:$7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<sst xmlns="http://schemas.openxmlformats.org/spreadsheetml/2006/main" count="211" uniqueCount="139">
  <si>
    <t>表1</t>
  </si>
  <si>
    <t>部门项目申报书</t>
  </si>
  <si>
    <t>申报单位（盖章）：</t>
  </si>
  <si>
    <t>项目名称</t>
  </si>
  <si>
    <t>功能科目</t>
  </si>
  <si>
    <t>项目类别</t>
  </si>
  <si>
    <t>支出级次</t>
  </si>
  <si>
    <t>项目实施主管部门</t>
  </si>
  <si>
    <t>项目起始时间</t>
  </si>
  <si>
    <t>项目终止时间</t>
  </si>
  <si>
    <t>是否为政府采购项目</t>
  </si>
  <si>
    <t xml:space="preserve">是□       否□      </t>
  </si>
  <si>
    <t>项目属性</t>
  </si>
  <si>
    <t>项目资金</t>
  </si>
  <si>
    <t>其中：财政拨款金额（万元）</t>
  </si>
  <si>
    <t>项目简介</t>
  </si>
  <si>
    <t>立项依据</t>
  </si>
  <si>
    <t>项目主要内容</t>
  </si>
  <si>
    <t>项目中期目标</t>
  </si>
  <si>
    <t>项目年度目标</t>
  </si>
  <si>
    <t>项目实施可行性必要性</t>
  </si>
  <si>
    <t>项目实施单位职能概述</t>
  </si>
  <si>
    <t>公开评审意见</t>
  </si>
  <si>
    <t>事前评审意见</t>
  </si>
  <si>
    <t>年度目标</t>
  </si>
  <si>
    <t>项目资金
（万元）</t>
  </si>
  <si>
    <t>政府性基金</t>
  </si>
  <si>
    <t>主管部门及代码</t>
  </si>
  <si>
    <t>实施单位</t>
  </si>
  <si>
    <t>项目期</t>
  </si>
  <si>
    <t xml:space="preserve"> 中期资金总额：</t>
  </si>
  <si>
    <t xml:space="preserve"> 年度资金总额：</t>
  </si>
  <si>
    <t>总
体
目
标</t>
  </si>
  <si>
    <t>绩
效
指
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</si>
  <si>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</si>
  <si>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</si>
  <si>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</si>
  <si>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</si>
  <si>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</si>
  <si>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</si>
  <si>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</si>
  <si>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</si>
  <si>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</si>
  <si>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</si>
  <si>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</si>
  <si>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</si>
  <si>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</si>
  <si>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</si>
  <si>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</si>
  <si>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一级指标</t>
  </si>
  <si>
    <t>单位：万元</t>
  </si>
  <si>
    <t>序号</t>
  </si>
  <si>
    <t>采购目录</t>
  </si>
  <si>
    <t>采购数量</t>
  </si>
  <si>
    <t>计量单位</t>
  </si>
  <si>
    <t>单位价格</t>
  </si>
  <si>
    <t>采购计划实施时间</t>
  </si>
  <si>
    <t>资金来源</t>
  </si>
  <si>
    <t>总计</t>
  </si>
  <si>
    <t>财政预算拨款安排</t>
  </si>
  <si>
    <t>非税收入专户拨款安排</t>
  </si>
  <si>
    <t>政府性基金安排支出</t>
  </si>
  <si>
    <t>政府性债务支出</t>
  </si>
  <si>
    <t>上年结余安排支出</t>
  </si>
  <si>
    <t>预算拨款小计</t>
  </si>
  <si>
    <t>财政预算内拨款支出</t>
  </si>
  <si>
    <t>财政预算内拨补办案补助支出</t>
  </si>
  <si>
    <t>纳入预算内管理非税收入支出</t>
  </si>
  <si>
    <t>政府采购预算表</t>
  </si>
  <si>
    <t>经济科目</t>
  </si>
  <si>
    <t>财政预算拨款（补助）安排小计</t>
  </si>
  <si>
    <t>上年结余结转安排支出</t>
  </si>
  <si>
    <t>财政预算内拨款（补助）支出</t>
  </si>
  <si>
    <t>财政预算拨款（补助）安排</t>
  </si>
  <si>
    <t>政府债务</t>
  </si>
  <si>
    <t>备注信息</t>
  </si>
  <si>
    <r>
      <t>单位</t>
    </r>
    <r>
      <rPr>
        <sz val="9"/>
        <rFont val="Arial"/>
        <family val="2"/>
      </rPr>
      <t>(</t>
    </r>
    <r>
      <rPr>
        <sz val="9"/>
        <rFont val="宋体"/>
        <family val="0"/>
      </rPr>
      <t>人、台、辆、天、平方米等）</t>
    </r>
  </si>
  <si>
    <t>单价标准</t>
  </si>
  <si>
    <t>数量</t>
  </si>
  <si>
    <t>测算金额</t>
  </si>
  <si>
    <t>**</t>
  </si>
  <si>
    <r>
      <t>*</t>
    </r>
    <r>
      <rPr>
        <sz val="12"/>
        <rFont val="宋体"/>
        <family val="0"/>
      </rPr>
      <t>*</t>
    </r>
  </si>
  <si>
    <t>个性化指标</t>
  </si>
  <si>
    <t>本年预算数（万元）</t>
  </si>
  <si>
    <t>项目支出明细表</t>
  </si>
  <si>
    <t>委员活动、视察、培训等经费</t>
  </si>
  <si>
    <t>一般行政管理事务（政协事务）</t>
  </si>
  <si>
    <t>专项业务费</t>
  </si>
  <si>
    <t>本单位支出</t>
  </si>
  <si>
    <t>政协六安市委员会办公室</t>
  </si>
  <si>
    <t>2017</t>
  </si>
  <si>
    <t>2019</t>
  </si>
  <si>
    <t>经常性项目</t>
  </si>
  <si>
    <t>组织政协委员开展视察、调研、培训，为委员订购政协报刊，为委员履职提供必要保障。</t>
  </si>
  <si>
    <t>根据实际工作安排。</t>
  </si>
  <si>
    <t>共183万元，其中：①活动费134万元：委员活动费73.92万元,参照人大标准按1600元/人、462人安排；界别活动费46万元，23个界别，每个按2万元标准安排；老委员、港澳台侨和民宗界委员联谊活动14万元，230名老委员，按全年2次活动、每次每人300元/计算；②视察经费15万元，视察12次（市内、市外各6次），每次40人（含主席会议成员、副秘书长、驻会常委、邀请有关市政协委员、工作人员）；③专委会专项24万元，按8个专委会，每个专委会3万元标准安排；④培训费10万元，政协委员、县区政协干部参加国家、省等培训。金额较2016年增加的主要原因是“视察及专委会专项经费”并入。</t>
  </si>
  <si>
    <t>组织政协委员开展活动，落实政协委员参政议政效果。</t>
  </si>
  <si>
    <t>政治协商、民主监督、参政议政。</t>
  </si>
  <si>
    <t/>
  </si>
  <si>
    <t>1.立项依据充分，执行条件具备，预期绩效良好。2.项目方案设计合理，内容充分可行。3.经费预算基本合理。同意评审通过。</t>
  </si>
  <si>
    <t>合计</t>
  </si>
  <si>
    <t>办公费</t>
  </si>
  <si>
    <t>差旅费</t>
  </si>
  <si>
    <t>培训费</t>
  </si>
  <si>
    <t>委员活动、视察、培训等经费</t>
  </si>
  <si>
    <t>经常性项目</t>
  </si>
  <si>
    <t>政协六安市委员会办公室</t>
  </si>
  <si>
    <t>进一步提升市政协委员政治协商、参政议政、民主监督能力，不断为六安发展建言献策。</t>
  </si>
  <si>
    <t>委员满意度100%。</t>
  </si>
  <si>
    <t>（1）组织开展委员、政协干部培训班，不断提升委员履职能力，提升政协干部服务委员能力。
（2）组织委员视察调研，为委员订阅政协业务报刊，积极为我市发展建言献策。
（3）按照省市委有关文件精神，积极开展老干部活动，主动关心慰问老干部。</t>
  </si>
  <si>
    <t>指标1</t>
  </si>
  <si>
    <t>指标2</t>
  </si>
  <si>
    <t>指标3</t>
  </si>
  <si>
    <t>指标4</t>
  </si>
  <si>
    <t>指标5</t>
  </si>
  <si>
    <t>指标6</t>
  </si>
  <si>
    <t>指标7</t>
  </si>
  <si>
    <t>指标8</t>
  </si>
  <si>
    <t>开展界别活动约50次。</t>
  </si>
  <si>
    <t>委员市内视察4次，市外视察4次。</t>
  </si>
  <si>
    <t>委员市内视察4次，市外视察4次。</t>
  </si>
  <si>
    <t>专题常委会调研16次，</t>
  </si>
  <si>
    <t>驻六安省政协委员视察4次。</t>
  </si>
  <si>
    <t>接待政协委员12次，84人次。</t>
  </si>
  <si>
    <t>组织老干部活动4次，老干部慰问2次。</t>
  </si>
  <si>
    <t>组织老干部活动4次，老干部慰问2次。</t>
  </si>
  <si>
    <t>征订《人民政协报》、《江淮时报》各550份，征订《中国政协》杂志524份。</t>
  </si>
  <si>
    <t>指标2</t>
  </si>
  <si>
    <t>老干部满意率100%。</t>
  </si>
  <si>
    <t>其中：财政拨款</t>
  </si>
  <si>
    <t xml:space="preserve"> 其他资金</t>
  </si>
  <si>
    <t>其中：财政拨款</t>
  </si>
  <si>
    <t xml:space="preserve">   其他资金</t>
  </si>
  <si>
    <r>
      <t>（</t>
    </r>
    <r>
      <rPr>
        <sz val="12"/>
        <rFont val="Times New Roman"/>
        <family val="1"/>
      </rPr>
      <t xml:space="preserve">      2018   </t>
    </r>
    <r>
      <rPr>
        <sz val="12"/>
        <rFont val="宋体"/>
        <family val="0"/>
      </rPr>
      <t>年度）</t>
    </r>
  </si>
  <si>
    <t>2018至2020</t>
  </si>
  <si>
    <t>中期目标（2018-2020）</t>
  </si>
  <si>
    <t>市政协委员市内培训300人次；</t>
  </si>
  <si>
    <t>2018年完成。</t>
  </si>
  <si>
    <t>2018年项目支出预算绩效目标批复表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</si>
</sst>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0.00_);[Red]\(0.00\)"/>
    <numFmt numFmtId="186" formatCode="###,###,###,##0"/>
    <numFmt numFmtId="187" formatCode="###,###,###,##0.00"/>
    <numFmt numFmtId="188" formatCode="###,###,###,##0.0"/>
    <numFmt numFmtId="189" formatCode="###,###,###,##0.00#"/>
    <numFmt numFmtId="190" formatCode="0_);[Red]\(0\)"/>
    <numFmt numFmtId="191" formatCode="#,##0_);[Red]\(#,##0\)"/>
    <numFmt numFmtId="192" formatCode="0.0_ ;[Red]\-0.0\ "/>
    <numFmt numFmtId="193" formatCode="* #,##0.00;* \-#,##0.00;* &quot;&quot;??;@"/>
    <numFmt numFmtId="194" formatCode="#,##0.0_ ;[Red]\-#,##0.0\ "/>
    <numFmt numFmtId="195" formatCode="#,##0_ "/>
    <numFmt numFmtId="196" formatCode="#,##0.00_ ;\-#,##0.00;;"/>
    <numFmt numFmtId="197" formatCode="#,##0.000"/>
    <numFmt numFmtId="198" formatCode="0.00_ "/>
  </numFmts>
  <fonts count="3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5" applyNumberFormat="0" applyAlignment="0" applyProtection="0"/>
    <xf numFmtId="0" fontId="20" fillId="21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5" applyNumberFormat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9" applyNumberFormat="0" applyFont="0" applyAlignment="0" applyProtection="0"/>
  </cellStyleXfs>
  <cellXfs count="105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1" fillId="0" borderId="0" xfId="58" applyAlignment="1">
      <alignment vertical="center" wrapText="1"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0" xfId="58" applyFont="1" applyBorder="1" applyAlignment="1">
      <alignment vertical="center" wrapText="1"/>
      <protection/>
    </xf>
    <xf numFmtId="0" fontId="0" fillId="0" borderId="0" xfId="61" applyFont="1" applyAlignment="1">
      <alignment vertical="center" wrapText="1"/>
      <protection/>
    </xf>
    <xf numFmtId="0" fontId="0" fillId="0" borderId="0" xfId="62">
      <alignment vertical="center"/>
      <protection/>
    </xf>
    <xf numFmtId="0" fontId="0" fillId="8" borderId="0" xfId="62" applyFill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27" fillId="0" borderId="0" xfId="74" applyNumberFormat="1" applyFont="1" applyFill="1" applyAlignment="1" applyProtection="1">
      <alignment horizontal="centerContinuous" vertical="center"/>
      <protection/>
    </xf>
    <xf numFmtId="49" fontId="0" fillId="8" borderId="10" xfId="62" applyNumberFormat="1" applyFont="1" applyFill="1" applyBorder="1" applyAlignment="1">
      <alignment horizontal="right" vertical="center"/>
      <protection/>
    </xf>
    <xf numFmtId="49" fontId="0" fillId="8" borderId="10" xfId="62" applyNumberFormat="1" applyFill="1" applyBorder="1" applyAlignment="1">
      <alignment horizontal="right" vertical="center"/>
      <protection/>
    </xf>
    <xf numFmtId="0" fontId="8" fillId="0" borderId="0" xfId="62" applyFont="1" applyAlignment="1">
      <alignment vertical="center" wrapText="1"/>
      <protection/>
    </xf>
    <xf numFmtId="0" fontId="8" fillId="8" borderId="0" xfId="62" applyFont="1" applyFill="1" applyAlignment="1">
      <alignment vertical="center" wrapText="1"/>
      <protection/>
    </xf>
    <xf numFmtId="49" fontId="8" fillId="8" borderId="11" xfId="62" applyNumberFormat="1" applyFont="1" applyFill="1" applyBorder="1" applyAlignment="1">
      <alignment horizontal="center" vertical="center" wrapText="1"/>
      <protection/>
    </xf>
    <xf numFmtId="49" fontId="0" fillId="8" borderId="12" xfId="62" applyNumberFormat="1" applyFont="1" applyFill="1" applyBorder="1" applyAlignment="1">
      <alignment horizontal="center" vertical="center"/>
      <protection/>
    </xf>
    <xf numFmtId="186" fontId="0" fillId="8" borderId="12" xfId="62" applyNumberFormat="1" applyFont="1" applyFill="1" applyBorder="1" applyAlignment="1">
      <alignment horizontal="right"/>
      <protection/>
    </xf>
    <xf numFmtId="187" fontId="0" fillId="8" borderId="12" xfId="62" applyNumberFormat="1" applyFont="1" applyFill="1" applyBorder="1" applyAlignment="1">
      <alignment horizontal="right"/>
      <protection/>
    </xf>
    <xf numFmtId="0" fontId="0" fillId="8" borderId="0" xfId="63" applyFill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0" xfId="63">
      <alignment vertical="center"/>
      <protection/>
    </xf>
    <xf numFmtId="0" fontId="27" fillId="0" borderId="0" xfId="77" applyNumberFormat="1" applyFont="1" applyFill="1" applyAlignment="1" applyProtection="1">
      <alignment horizontal="centerContinuous" vertical="center"/>
      <protection/>
    </xf>
    <xf numFmtId="49" fontId="0" fillId="8" borderId="10" xfId="63" applyNumberFormat="1" applyFont="1" applyFill="1" applyBorder="1" applyAlignment="1">
      <alignment horizontal="right" vertical="center"/>
      <protection/>
    </xf>
    <xf numFmtId="49" fontId="0" fillId="8" borderId="10" xfId="63" applyNumberFormat="1" applyFill="1" applyBorder="1" applyAlignment="1">
      <alignment horizontal="right" vertical="center"/>
      <protection/>
    </xf>
    <xf numFmtId="0" fontId="0" fillId="0" borderId="0" xfId="63" applyAlignment="1">
      <alignment vertical="center" wrapText="1"/>
      <protection/>
    </xf>
    <xf numFmtId="0" fontId="0" fillId="8" borderId="0" xfId="63" applyFill="1" applyAlignment="1">
      <alignment vertical="center" wrapText="1"/>
      <protection/>
    </xf>
    <xf numFmtId="187" fontId="28" fillId="0" borderId="12" xfId="63" applyNumberFormat="1" applyFont="1" applyBorder="1" applyAlignment="1">
      <alignment horizontal="justify" vertical="center"/>
      <protection/>
    </xf>
    <xf numFmtId="187" fontId="1" fillId="0" borderId="12" xfId="63" applyNumberFormat="1" applyFont="1" applyBorder="1" applyAlignment="1">
      <alignment horizontal="justify" vertical="center"/>
      <protection/>
    </xf>
    <xf numFmtId="0" fontId="0" fillId="8" borderId="12" xfId="63" applyFill="1" applyBorder="1" applyAlignment="1">
      <alignment horizontal="center" vertical="center"/>
      <protection/>
    </xf>
    <xf numFmtId="0" fontId="0" fillId="8" borderId="12" xfId="63" applyFont="1" applyFill="1" applyBorder="1" applyAlignment="1">
      <alignment horizontal="center" vertical="center"/>
      <protection/>
    </xf>
    <xf numFmtId="0" fontId="3" fillId="0" borderId="12" xfId="61" applyFont="1" applyFill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4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0" xfId="61" applyFont="1" applyFill="1">
      <alignment vertical="center"/>
      <protection/>
    </xf>
    <xf numFmtId="0" fontId="0" fillId="0" borderId="12" xfId="63" applyNumberFormat="1" applyFill="1" applyBorder="1">
      <alignment vertical="center"/>
      <protection/>
    </xf>
    <xf numFmtId="49" fontId="0" fillId="0" borderId="12" xfId="63" applyNumberFormat="1" applyFont="1" applyFill="1" applyBorder="1">
      <alignment vertical="center"/>
      <protection/>
    </xf>
    <xf numFmtId="4" fontId="0" fillId="0" borderId="12" xfId="63" applyNumberForma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49" fontId="0" fillId="0" borderId="12" xfId="63" applyNumberFormat="1" applyFill="1" applyBorder="1" applyAlignment="1">
      <alignment vertical="center" wrapText="1"/>
      <protection/>
    </xf>
    <xf numFmtId="49" fontId="0" fillId="0" borderId="12" xfId="62" applyNumberFormat="1" applyFont="1" applyFill="1" applyBorder="1" applyAlignment="1">
      <alignment horizontal="center" vertical="center"/>
      <protection/>
    </xf>
    <xf numFmtId="4" fontId="0" fillId="0" borderId="12" xfId="62" applyNumberFormat="1" applyFont="1" applyFill="1" applyBorder="1" applyAlignment="1">
      <alignment horizontal="right"/>
      <protection/>
    </xf>
    <xf numFmtId="0" fontId="0" fillId="0" borderId="0" xfId="62" applyFill="1">
      <alignment vertical="center"/>
      <protection/>
    </xf>
    <xf numFmtId="0" fontId="1" fillId="0" borderId="0" xfId="58" applyFill="1" applyAlignment="1">
      <alignment vertical="center" wrapText="1"/>
      <protection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58" applyNumberFormat="1" applyFont="1" applyBorder="1" applyAlignment="1">
      <alignment horizontal="center" vertical="center" wrapText="1"/>
      <protection/>
    </xf>
    <xf numFmtId="198" fontId="3" fillId="0" borderId="12" xfId="58" applyNumberFormat="1" applyFont="1" applyFill="1" applyBorder="1" applyAlignment="1">
      <alignment horizontal="right" vertical="center" wrapText="1"/>
      <protection/>
    </xf>
    <xf numFmtId="49" fontId="16" fillId="8" borderId="13" xfId="62" applyNumberFormat="1" applyFont="1" applyFill="1" applyBorder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49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6" xfId="61" applyNumberFormat="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17" xfId="61" applyNumberFormat="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49" fontId="3" fillId="0" borderId="17" xfId="61" applyNumberFormat="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4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/>
      <protection/>
    </xf>
    <xf numFmtId="49" fontId="4" fillId="0" borderId="14" xfId="61" applyNumberFormat="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186" fontId="28" fillId="0" borderId="18" xfId="63" applyNumberFormat="1" applyFont="1" applyBorder="1" applyAlignment="1">
      <alignment horizontal="center" vertical="center" wrapText="1"/>
      <protection/>
    </xf>
    <xf numFmtId="186" fontId="28" fillId="0" borderId="13" xfId="63" applyNumberFormat="1" applyFont="1" applyBorder="1" applyAlignment="1">
      <alignment horizontal="center" vertical="center" wrapText="1"/>
      <protection/>
    </xf>
    <xf numFmtId="186" fontId="28" fillId="0" borderId="18" xfId="63" applyNumberFormat="1" applyFont="1" applyBorder="1" applyAlignment="1">
      <alignment horizontal="center" vertical="center"/>
      <protection/>
    </xf>
    <xf numFmtId="186" fontId="28" fillId="0" borderId="13" xfId="63" applyNumberFormat="1" applyFont="1" applyBorder="1" applyAlignment="1">
      <alignment horizontal="center" vertical="center"/>
      <protection/>
    </xf>
    <xf numFmtId="186" fontId="28" fillId="0" borderId="17" xfId="63" applyNumberFormat="1" applyFont="1" applyBorder="1" applyAlignment="1">
      <alignment horizontal="center" vertical="center"/>
      <protection/>
    </xf>
    <xf numFmtId="186" fontId="28" fillId="0" borderId="16" xfId="63" applyNumberFormat="1" applyFont="1" applyBorder="1" applyAlignment="1">
      <alignment horizontal="center" vertical="center"/>
      <protection/>
    </xf>
    <xf numFmtId="186" fontId="28" fillId="0" borderId="15" xfId="63" applyNumberFormat="1" applyFont="1" applyBorder="1" applyAlignment="1">
      <alignment horizontal="center" vertical="center"/>
      <protection/>
    </xf>
    <xf numFmtId="186" fontId="1" fillId="0" borderId="18" xfId="63" applyNumberFormat="1" applyFont="1" applyBorder="1" applyAlignment="1">
      <alignment horizontal="center" vertical="center" wrapText="1"/>
      <protection/>
    </xf>
    <xf numFmtId="49" fontId="8" fillId="8" borderId="18" xfId="62" applyNumberFormat="1" applyFont="1" applyFill="1" applyBorder="1" applyAlignment="1">
      <alignment horizontal="center" vertical="center" wrapText="1"/>
      <protection/>
    </xf>
    <xf numFmtId="49" fontId="16" fillId="8" borderId="19" xfId="62" applyNumberFormat="1" applyFont="1" applyFill="1" applyBorder="1" applyAlignment="1">
      <alignment horizontal="center" vertical="center" wrapText="1"/>
      <protection/>
    </xf>
    <xf numFmtId="49" fontId="8" fillId="8" borderId="20" xfId="62" applyNumberFormat="1" applyFont="1" applyFill="1" applyBorder="1" applyAlignment="1">
      <alignment horizontal="center" vertical="center" wrapText="1"/>
      <protection/>
    </xf>
    <xf numFmtId="49" fontId="8" fillId="8" borderId="21" xfId="62" applyNumberFormat="1" applyFont="1" applyFill="1" applyBorder="1" applyAlignment="1">
      <alignment horizontal="center" vertical="center" wrapText="1"/>
      <protection/>
    </xf>
    <xf numFmtId="49" fontId="8" fillId="8" borderId="22" xfId="62" applyNumberFormat="1" applyFont="1" applyFill="1" applyBorder="1" applyAlignment="1">
      <alignment horizontal="center" vertical="center" wrapText="1"/>
      <protection/>
    </xf>
    <xf numFmtId="49" fontId="8" fillId="8" borderId="23" xfId="62" applyNumberFormat="1" applyFont="1" applyFill="1" applyBorder="1" applyAlignment="1">
      <alignment horizontal="center" vertical="center" wrapText="1"/>
      <protection/>
    </xf>
    <xf numFmtId="49" fontId="8" fillId="8" borderId="10" xfId="62" applyNumberFormat="1" applyFont="1" applyFill="1" applyBorder="1" applyAlignment="1">
      <alignment horizontal="center" vertical="center" wrapText="1"/>
      <protection/>
    </xf>
    <xf numFmtId="49" fontId="8" fillId="8" borderId="24" xfId="62" applyNumberFormat="1" applyFont="1" applyFill="1" applyBorder="1" applyAlignment="1">
      <alignment horizontal="center" vertical="center" wrapText="1"/>
      <protection/>
    </xf>
    <xf numFmtId="49" fontId="8" fillId="8" borderId="19" xfId="62" applyNumberFormat="1" applyFont="1" applyFill="1" applyBorder="1" applyAlignment="1">
      <alignment horizontal="center" vertical="center" wrapText="1"/>
      <protection/>
    </xf>
    <xf numFmtId="49" fontId="8" fillId="8" borderId="13" xfId="62" applyNumberFormat="1" applyFont="1" applyFill="1" applyBorder="1" applyAlignment="1">
      <alignment horizontal="center" vertical="center" wrapText="1"/>
      <protection/>
    </xf>
    <xf numFmtId="49" fontId="8" fillId="8" borderId="17" xfId="62" applyNumberFormat="1" applyFont="1" applyFill="1" applyBorder="1" applyAlignment="1">
      <alignment horizontal="center" vertical="center" wrapText="1"/>
      <protection/>
    </xf>
    <xf numFmtId="49" fontId="16" fillId="8" borderId="16" xfId="62" applyNumberFormat="1" applyFont="1" applyFill="1" applyBorder="1" applyAlignment="1">
      <alignment horizontal="center" vertical="center" wrapText="1"/>
      <protection/>
    </xf>
    <xf numFmtId="49" fontId="16" fillId="8" borderId="15" xfId="62" applyNumberFormat="1" applyFont="1" applyFill="1" applyBorder="1" applyAlignment="1">
      <alignment horizontal="center" vertical="center" wrapText="1"/>
      <protection/>
    </xf>
    <xf numFmtId="49" fontId="8" fillId="8" borderId="12" xfId="62" applyNumberFormat="1" applyFont="1" applyFill="1" applyBorder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58" applyNumberFormat="1" applyFont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/>
    </xf>
    <xf numFmtId="198" fontId="3" fillId="0" borderId="12" xfId="58" applyNumberFormat="1" applyFont="1" applyFill="1" applyBorder="1" applyAlignment="1">
      <alignment horizontal="right" vertical="center" wrapText="1"/>
      <protection/>
    </xf>
    <xf numFmtId="0" fontId="3" fillId="0" borderId="12" xfId="58" applyNumberFormat="1" applyFont="1" applyFill="1" applyBorder="1" applyAlignment="1">
      <alignment horizontal="left" vertical="center" wrapText="1"/>
      <protection/>
    </xf>
    <xf numFmtId="0" fontId="3" fillId="0" borderId="12" xfId="58" applyNumberFormat="1" applyFont="1" applyBorder="1" applyAlignment="1">
      <alignment horizontal="center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_20E6AF89E5A541978B263A355265E471" xfId="62"/>
    <cellStyle name="常规_2D53776EA49042D19B6FF73D27A96C80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千位分隔 2" xfId="74"/>
    <cellStyle name="千位分隔 3" xfId="75"/>
    <cellStyle name="Comma [0]" xfId="76"/>
    <cellStyle name="千位分隔_2D53776EA49042D19B6FF73D27A96C80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7.50390625" style="1" customWidth="1"/>
    <col min="2" max="2" width="11.125" style="1" customWidth="1"/>
    <col min="3" max="3" width="13.125" style="1" customWidth="1"/>
    <col min="4" max="4" width="12.375" style="1" customWidth="1"/>
    <col min="5" max="5" width="14.125" style="1" customWidth="1"/>
    <col min="6" max="6" width="12.00390625" style="1" customWidth="1"/>
    <col min="7" max="7" width="5.25390625" style="1" customWidth="1"/>
    <col min="8" max="8" width="5.125" style="1" customWidth="1"/>
    <col min="9" max="16384" width="9.00390625" style="1" customWidth="1"/>
  </cols>
  <sheetData>
    <row r="1" ht="14.25" customHeight="1">
      <c r="A1" s="9" t="s">
        <v>0</v>
      </c>
    </row>
    <row r="2" spans="1:8" ht="27" customHeight="1">
      <c r="A2" s="56" t="s">
        <v>1</v>
      </c>
      <c r="B2" s="56"/>
      <c r="C2" s="56"/>
      <c r="D2" s="56"/>
      <c r="E2" s="56"/>
      <c r="F2" s="56"/>
      <c r="G2" s="56"/>
      <c r="H2" s="56"/>
    </row>
    <row r="3" s="2" customFormat="1" ht="33.75" customHeight="1">
      <c r="A3" s="2" t="s">
        <v>2</v>
      </c>
    </row>
    <row r="4" spans="1:8" s="35" customFormat="1" ht="30.75" customHeight="1">
      <c r="A4" s="34" t="s">
        <v>3</v>
      </c>
      <c r="B4" s="57" t="s">
        <v>85</v>
      </c>
      <c r="C4" s="58"/>
      <c r="D4" s="34" t="s">
        <v>4</v>
      </c>
      <c r="E4" s="59" t="s">
        <v>86</v>
      </c>
      <c r="F4" s="60"/>
      <c r="G4" s="60"/>
      <c r="H4" s="61"/>
    </row>
    <row r="5" spans="1:8" s="35" customFormat="1" ht="30.75" customHeight="1">
      <c r="A5" s="34" t="s">
        <v>5</v>
      </c>
      <c r="B5" s="62" t="s">
        <v>87</v>
      </c>
      <c r="C5" s="63"/>
      <c r="D5" s="34" t="s">
        <v>6</v>
      </c>
      <c r="E5" s="64" t="s">
        <v>88</v>
      </c>
      <c r="F5" s="65"/>
      <c r="G5" s="65"/>
      <c r="H5" s="63"/>
    </row>
    <row r="6" spans="1:8" s="35" customFormat="1" ht="30.75" customHeight="1">
      <c r="A6" s="34" t="s">
        <v>7</v>
      </c>
      <c r="B6" s="64" t="s">
        <v>89</v>
      </c>
      <c r="C6" s="65"/>
      <c r="D6" s="36" t="s">
        <v>8</v>
      </c>
      <c r="E6" s="37" t="s">
        <v>90</v>
      </c>
      <c r="F6" s="34" t="s">
        <v>9</v>
      </c>
      <c r="G6" s="57" t="s">
        <v>91</v>
      </c>
      <c r="H6" s="69"/>
    </row>
    <row r="7" spans="1:8" s="35" customFormat="1" ht="30.75" customHeight="1">
      <c r="A7" s="34" t="s">
        <v>10</v>
      </c>
      <c r="B7" s="70" t="s">
        <v>11</v>
      </c>
      <c r="C7" s="65"/>
      <c r="D7" s="36" t="s">
        <v>12</v>
      </c>
      <c r="E7" s="57" t="s">
        <v>92</v>
      </c>
      <c r="F7" s="67"/>
      <c r="G7" s="67"/>
      <c r="H7" s="58"/>
    </row>
    <row r="8" spans="1:8" s="35" customFormat="1" ht="30.75" customHeight="1">
      <c r="A8" s="34" t="s">
        <v>13</v>
      </c>
      <c r="B8" s="38" t="s">
        <v>83</v>
      </c>
      <c r="C8" s="66">
        <v>183</v>
      </c>
      <c r="D8" s="58"/>
      <c r="E8" s="39" t="s">
        <v>14</v>
      </c>
      <c r="F8" s="66">
        <v>183</v>
      </c>
      <c r="G8" s="67"/>
      <c r="H8" s="58"/>
    </row>
    <row r="9" spans="1:8" s="35" customFormat="1" ht="63" customHeight="1">
      <c r="A9" s="34" t="s">
        <v>15</v>
      </c>
      <c r="B9" s="57" t="s">
        <v>93</v>
      </c>
      <c r="C9" s="68"/>
      <c r="D9" s="68"/>
      <c r="E9" s="68"/>
      <c r="F9" s="68"/>
      <c r="G9" s="68"/>
      <c r="H9" s="69"/>
    </row>
    <row r="10" spans="1:8" s="35" customFormat="1" ht="78" customHeight="1">
      <c r="A10" s="39" t="s">
        <v>16</v>
      </c>
      <c r="B10" s="57" t="s">
        <v>94</v>
      </c>
      <c r="C10" s="68"/>
      <c r="D10" s="68"/>
      <c r="E10" s="68"/>
      <c r="F10" s="68"/>
      <c r="G10" s="68"/>
      <c r="H10" s="69"/>
    </row>
    <row r="11" spans="1:8" s="35" customFormat="1" ht="78" customHeight="1">
      <c r="A11" s="39" t="s">
        <v>17</v>
      </c>
      <c r="B11" s="57" t="s">
        <v>95</v>
      </c>
      <c r="C11" s="68"/>
      <c r="D11" s="68"/>
      <c r="E11" s="68"/>
      <c r="F11" s="68"/>
      <c r="G11" s="68"/>
      <c r="H11" s="69"/>
    </row>
    <row r="12" spans="1:8" s="35" customFormat="1" ht="78" customHeight="1">
      <c r="A12" s="39" t="s">
        <v>18</v>
      </c>
      <c r="B12" s="57" t="s">
        <v>93</v>
      </c>
      <c r="C12" s="67"/>
      <c r="D12" s="67"/>
      <c r="E12" s="67"/>
      <c r="F12" s="67"/>
      <c r="G12" s="67"/>
      <c r="H12" s="58"/>
    </row>
    <row r="13" spans="1:8" s="35" customFormat="1" ht="78" customHeight="1">
      <c r="A13" s="39" t="s">
        <v>19</v>
      </c>
      <c r="B13" s="57" t="s">
        <v>93</v>
      </c>
      <c r="C13" s="68"/>
      <c r="D13" s="68"/>
      <c r="E13" s="68"/>
      <c r="F13" s="68"/>
      <c r="G13" s="68"/>
      <c r="H13" s="69"/>
    </row>
    <row r="14" spans="1:8" s="35" customFormat="1" ht="78" customHeight="1">
      <c r="A14" s="39" t="s">
        <v>20</v>
      </c>
      <c r="B14" s="57" t="s">
        <v>96</v>
      </c>
      <c r="C14" s="68"/>
      <c r="D14" s="68"/>
      <c r="E14" s="68"/>
      <c r="F14" s="68"/>
      <c r="G14" s="68"/>
      <c r="H14" s="69"/>
    </row>
    <row r="15" spans="1:8" s="35" customFormat="1" ht="78" customHeight="1">
      <c r="A15" s="39" t="s">
        <v>21</v>
      </c>
      <c r="B15" s="57" t="s">
        <v>97</v>
      </c>
      <c r="C15" s="68"/>
      <c r="D15" s="68"/>
      <c r="E15" s="68"/>
      <c r="F15" s="68"/>
      <c r="G15" s="68"/>
      <c r="H15" s="69"/>
    </row>
    <row r="16" spans="1:8" s="41" customFormat="1" ht="78" customHeight="1">
      <c r="A16" s="40" t="s">
        <v>22</v>
      </c>
      <c r="B16" s="71" t="s">
        <v>98</v>
      </c>
      <c r="C16" s="72"/>
      <c r="D16" s="72"/>
      <c r="E16" s="72"/>
      <c r="F16" s="72"/>
      <c r="G16" s="72"/>
      <c r="H16" s="73"/>
    </row>
    <row r="17" spans="1:8" s="41" customFormat="1" ht="78" customHeight="1">
      <c r="A17" s="40" t="s">
        <v>23</v>
      </c>
      <c r="B17" s="71" t="s">
        <v>99</v>
      </c>
      <c r="C17" s="72"/>
      <c r="D17" s="72"/>
      <c r="E17" s="72"/>
      <c r="F17" s="72"/>
      <c r="G17" s="72"/>
      <c r="H17" s="73"/>
    </row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</sheetData>
  <sheetProtection sheet="1" objects="1" scenarios="1" formatCells="0" formatColumns="0" formatRows="0"/>
  <mergeCells count="20">
    <mergeCell ref="B15:H15"/>
    <mergeCell ref="B16:H16"/>
    <mergeCell ref="B17:H17"/>
    <mergeCell ref="B11:H11"/>
    <mergeCell ref="B12:H12"/>
    <mergeCell ref="B13:H13"/>
    <mergeCell ref="B14:H14"/>
    <mergeCell ref="B6:C6"/>
    <mergeCell ref="G6:H6"/>
    <mergeCell ref="B7:C7"/>
    <mergeCell ref="E7:H7"/>
    <mergeCell ref="C8:D8"/>
    <mergeCell ref="F8:H8"/>
    <mergeCell ref="B9:H9"/>
    <mergeCell ref="B10:H10"/>
    <mergeCell ref="A2:H2"/>
    <mergeCell ref="B4:C4"/>
    <mergeCell ref="E4:H4"/>
    <mergeCell ref="B5:C5"/>
    <mergeCell ref="E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0"/>
  <sheetViews>
    <sheetView showGridLines="0" showZeros="0" zoomScaleSheetLayoutView="106" zoomScalePageLayoutView="0" workbookViewId="0" topLeftCell="A1">
      <selection activeCell="A1" sqref="A1"/>
    </sheetView>
  </sheetViews>
  <sheetFormatPr defaultColWidth="6.875" defaultRowHeight="14.25"/>
  <cols>
    <col min="1" max="5" width="11.75390625" style="22" customWidth="1"/>
    <col min="6" max="6" width="7.875" style="22" customWidth="1"/>
    <col min="7" max="7" width="6.875" style="22" customWidth="1"/>
    <col min="8" max="8" width="6.625" style="22" customWidth="1"/>
    <col min="9" max="9" width="7.375" style="22" customWidth="1"/>
    <col min="10" max="10" width="8.125" style="22" customWidth="1"/>
    <col min="11" max="11" width="6.00390625" style="22" customWidth="1"/>
    <col min="12" max="12" width="4.125" style="22" customWidth="1"/>
    <col min="13" max="13" width="3.875" style="22" customWidth="1"/>
    <col min="14" max="14" width="5.125" style="22" customWidth="1"/>
    <col min="15" max="15" width="4.50390625" style="22" customWidth="1"/>
    <col min="16" max="252" width="6.875" style="22" customWidth="1"/>
    <col min="253" max="16384" width="6.875" style="24" customWidth="1"/>
  </cols>
  <sheetData>
    <row r="1" ht="14.25" customHeight="1">
      <c r="O1" s="23"/>
    </row>
    <row r="2" spans="1:241" ht="22.5" customHeight="1">
      <c r="A2" s="25"/>
      <c r="B2" s="25"/>
      <c r="C2" s="25"/>
      <c r="D2" s="25" t="s">
        <v>84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</row>
    <row r="3" spans="1:241" ht="29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50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</row>
    <row r="4" spans="1:241" s="29" customFormat="1" ht="40.5" customHeight="1">
      <c r="A4" s="76" t="s">
        <v>69</v>
      </c>
      <c r="B4" s="81" t="s">
        <v>76</v>
      </c>
      <c r="C4" s="81" t="s">
        <v>77</v>
      </c>
      <c r="D4" s="81" t="s">
        <v>78</v>
      </c>
      <c r="E4" s="81" t="s">
        <v>79</v>
      </c>
      <c r="F4" s="74" t="s">
        <v>58</v>
      </c>
      <c r="G4" s="78" t="s">
        <v>73</v>
      </c>
      <c r="H4" s="79"/>
      <c r="I4" s="79"/>
      <c r="J4" s="80"/>
      <c r="K4" s="74" t="s">
        <v>60</v>
      </c>
      <c r="L4" s="74" t="s">
        <v>26</v>
      </c>
      <c r="M4" s="81" t="s">
        <v>74</v>
      </c>
      <c r="N4" s="81" t="s">
        <v>71</v>
      </c>
      <c r="O4" s="74" t="s">
        <v>75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s="29" customFormat="1" ht="51" customHeight="1">
      <c r="A5" s="77"/>
      <c r="B5" s="75"/>
      <c r="C5" s="75"/>
      <c r="D5" s="75"/>
      <c r="E5" s="75"/>
      <c r="F5" s="75"/>
      <c r="G5" s="30" t="s">
        <v>70</v>
      </c>
      <c r="H5" s="30" t="s">
        <v>72</v>
      </c>
      <c r="I5" s="30" t="s">
        <v>66</v>
      </c>
      <c r="J5" s="31" t="s">
        <v>67</v>
      </c>
      <c r="K5" s="75"/>
      <c r="L5" s="75"/>
      <c r="M5" s="75"/>
      <c r="N5" s="75"/>
      <c r="O5" s="75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15" ht="14.25" customHeight="1">
      <c r="A6" s="32" t="s">
        <v>80</v>
      </c>
      <c r="B6" s="33" t="s">
        <v>81</v>
      </c>
      <c r="C6" s="33" t="s">
        <v>81</v>
      </c>
      <c r="D6" s="33" t="s">
        <v>81</v>
      </c>
      <c r="E6" s="33" t="s">
        <v>81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</row>
    <row r="7" spans="1:15" s="45" customFormat="1" ht="14.25">
      <c r="A7" s="42" t="s">
        <v>100</v>
      </c>
      <c r="B7" s="43"/>
      <c r="C7" s="44">
        <v>0</v>
      </c>
      <c r="D7" s="44">
        <v>0</v>
      </c>
      <c r="E7" s="44">
        <v>0</v>
      </c>
      <c r="F7" s="44">
        <v>183</v>
      </c>
      <c r="G7" s="44">
        <v>183</v>
      </c>
      <c r="H7" s="44">
        <v>183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6"/>
    </row>
    <row r="8" spans="1:15" ht="14.25">
      <c r="A8" s="42" t="s">
        <v>101</v>
      </c>
      <c r="B8" s="43"/>
      <c r="C8" s="44">
        <v>0</v>
      </c>
      <c r="D8" s="44">
        <v>0</v>
      </c>
      <c r="E8" s="44">
        <v>0</v>
      </c>
      <c r="F8" s="44">
        <v>38</v>
      </c>
      <c r="G8" s="44">
        <v>38</v>
      </c>
      <c r="H8" s="44">
        <v>38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6"/>
    </row>
    <row r="9" spans="1:15" ht="14.25">
      <c r="A9" s="42" t="s">
        <v>102</v>
      </c>
      <c r="B9" s="43"/>
      <c r="C9" s="44">
        <v>0</v>
      </c>
      <c r="D9" s="44">
        <v>0</v>
      </c>
      <c r="E9" s="44">
        <v>0</v>
      </c>
      <c r="F9" s="44">
        <v>62</v>
      </c>
      <c r="G9" s="44">
        <v>62</v>
      </c>
      <c r="H9" s="44">
        <v>62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6"/>
    </row>
    <row r="10" spans="1:15" ht="14.25">
      <c r="A10" s="42" t="s">
        <v>103</v>
      </c>
      <c r="B10" s="43"/>
      <c r="C10" s="44">
        <v>0</v>
      </c>
      <c r="D10" s="44">
        <v>0</v>
      </c>
      <c r="E10" s="44">
        <v>0</v>
      </c>
      <c r="F10" s="44">
        <v>83</v>
      </c>
      <c r="G10" s="44">
        <v>83</v>
      </c>
      <c r="H10" s="44">
        <v>83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6"/>
    </row>
  </sheetData>
  <sheetProtection sheet="1" objects="1" scenarios="1" formatCells="0" formatColumns="0" formatRows="0"/>
  <mergeCells count="12">
    <mergeCell ref="M4:M5"/>
    <mergeCell ref="N4:N5"/>
    <mergeCell ref="O4:O5"/>
    <mergeCell ref="A4:A5"/>
    <mergeCell ref="F4:F5"/>
    <mergeCell ref="K4:K5"/>
    <mergeCell ref="L4:L5"/>
    <mergeCell ref="G4:J4"/>
    <mergeCell ref="B4:B5"/>
    <mergeCell ref="C4:C5"/>
    <mergeCell ref="D4:D5"/>
    <mergeCell ref="E4:E5"/>
  </mergeCells>
  <printOptions horizontalCentered="1"/>
  <pageMargins left="0.15694444444444444" right="0.15694444444444444" top="0.6673611111111111" bottom="0.6673611111111111" header="0.5111111111111111" footer="0.5111111111111111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9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5.375" style="11" customWidth="1"/>
    <col min="2" max="2" width="4.75390625" style="11" customWidth="1"/>
    <col min="3" max="3" width="4.50390625" style="11" customWidth="1"/>
    <col min="4" max="5" width="5.00390625" style="11" customWidth="1"/>
    <col min="6" max="6" width="8.00390625" style="11" customWidth="1"/>
    <col min="7" max="7" width="6.625" style="11" customWidth="1"/>
    <col min="8" max="9" width="7.00390625" style="11" customWidth="1"/>
    <col min="10" max="10" width="9.50390625" style="11" customWidth="1"/>
    <col min="11" max="11" width="9.75390625" style="11" customWidth="1"/>
    <col min="12" max="12" width="9.50390625" style="11" customWidth="1"/>
    <col min="13" max="13" width="8.75390625" style="11" customWidth="1"/>
    <col min="14" max="14" width="7.625" style="11" customWidth="1"/>
    <col min="15" max="15" width="7.875" style="11" customWidth="1"/>
    <col min="16" max="242" width="6.875" style="11" customWidth="1"/>
    <col min="243" max="16384" width="6.875" style="11" customWidth="1"/>
  </cols>
  <sheetData>
    <row r="1" spans="1:15" ht="14.25" customHeight="1">
      <c r="A1" s="10"/>
      <c r="O1" s="12"/>
    </row>
    <row r="2" spans="1:242" ht="22.5" customHeigh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</row>
    <row r="3" spans="2:242" ht="14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50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s="17" customFormat="1" ht="21.75" customHeight="1">
      <c r="A4" s="82" t="s">
        <v>51</v>
      </c>
      <c r="B4" s="95" t="s">
        <v>52</v>
      </c>
      <c r="C4" s="82" t="s">
        <v>53</v>
      </c>
      <c r="D4" s="82" t="s">
        <v>54</v>
      </c>
      <c r="E4" s="82" t="s">
        <v>55</v>
      </c>
      <c r="F4" s="82" t="s">
        <v>56</v>
      </c>
      <c r="G4" s="92" t="s">
        <v>57</v>
      </c>
      <c r="H4" s="93"/>
      <c r="I4" s="93"/>
      <c r="J4" s="93"/>
      <c r="K4" s="93"/>
      <c r="L4" s="93"/>
      <c r="M4" s="93"/>
      <c r="N4" s="93"/>
      <c r="O4" s="94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s="17" customFormat="1" ht="12" customHeight="1">
      <c r="A5" s="83"/>
      <c r="B5" s="95"/>
      <c r="C5" s="83"/>
      <c r="D5" s="83"/>
      <c r="E5" s="90"/>
      <c r="F5" s="83"/>
      <c r="G5" s="82" t="s">
        <v>58</v>
      </c>
      <c r="H5" s="84" t="s">
        <v>59</v>
      </c>
      <c r="I5" s="85"/>
      <c r="J5" s="85"/>
      <c r="K5" s="86"/>
      <c r="L5" s="82" t="s">
        <v>60</v>
      </c>
      <c r="M5" s="82" t="s">
        <v>61</v>
      </c>
      <c r="N5" s="82" t="s">
        <v>62</v>
      </c>
      <c r="O5" s="82" t="s">
        <v>63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242" s="17" customFormat="1" ht="12" customHeight="1">
      <c r="A6" s="83"/>
      <c r="B6" s="95"/>
      <c r="C6" s="83"/>
      <c r="D6" s="83"/>
      <c r="E6" s="90"/>
      <c r="F6" s="83"/>
      <c r="G6" s="83"/>
      <c r="H6" s="87"/>
      <c r="I6" s="88"/>
      <c r="J6" s="88"/>
      <c r="K6" s="89"/>
      <c r="L6" s="83"/>
      <c r="M6" s="90"/>
      <c r="N6" s="83"/>
      <c r="O6" s="83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</row>
    <row r="7" spans="1:242" s="17" customFormat="1" ht="50.25" customHeight="1">
      <c r="A7" s="54"/>
      <c r="B7" s="95"/>
      <c r="C7" s="54"/>
      <c r="D7" s="54"/>
      <c r="E7" s="91"/>
      <c r="F7" s="54"/>
      <c r="G7" s="54"/>
      <c r="H7" s="18" t="s">
        <v>64</v>
      </c>
      <c r="I7" s="18" t="s">
        <v>65</v>
      </c>
      <c r="J7" s="18" t="s">
        <v>66</v>
      </c>
      <c r="K7" s="18" t="s">
        <v>67</v>
      </c>
      <c r="L7" s="54"/>
      <c r="M7" s="91"/>
      <c r="N7" s="54"/>
      <c r="O7" s="5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1:15" s="49" customFormat="1" ht="15" customHeight="1">
      <c r="A8" s="47"/>
      <c r="B8" s="47"/>
      <c r="C8" s="48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</row>
    <row r="9" spans="1:242" ht="15" customHeight="1">
      <c r="A9" s="19"/>
      <c r="B9" s="19"/>
      <c r="C9" s="20"/>
      <c r="D9" s="19"/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</sheetData>
  <sheetProtection sheet="1" objects="1" scenarios="1" formatCells="0" formatColumns="0" formatRows="0"/>
  <mergeCells count="13">
    <mergeCell ref="E4:E7"/>
    <mergeCell ref="N5:N7"/>
    <mergeCell ref="A4:A7"/>
    <mergeCell ref="B4:B7"/>
    <mergeCell ref="C4:C7"/>
    <mergeCell ref="D4:D7"/>
    <mergeCell ref="O5:O7"/>
    <mergeCell ref="H5:K6"/>
    <mergeCell ref="F4:F7"/>
    <mergeCell ref="G5:G7"/>
    <mergeCell ref="L5:L7"/>
    <mergeCell ref="M5:M7"/>
    <mergeCell ref="G4:O4"/>
  </mergeCells>
  <printOptions horizontalCentered="1"/>
  <pageMargins left="0.85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tabSelected="1" zoomScalePageLayoutView="0" workbookViewId="0" topLeftCell="A1">
      <selection activeCell="A2" sqref="A2:I2"/>
    </sheetView>
  </sheetViews>
  <sheetFormatPr defaultColWidth="9.00390625" defaultRowHeight="14.25"/>
  <cols>
    <col min="1" max="1" width="3.625" style="5" customWidth="1"/>
    <col min="2" max="2" width="6.125" style="5" customWidth="1"/>
    <col min="3" max="3" width="9.00390625" style="5" customWidth="1"/>
    <col min="4" max="4" width="14.125" style="5" customWidth="1"/>
    <col min="5" max="5" width="18.625" style="5" customWidth="1"/>
    <col min="6" max="6" width="9.50390625" style="5" customWidth="1"/>
    <col min="7" max="7" width="5.75390625" style="5" customWidth="1"/>
    <col min="8" max="8" width="5.875" style="5" customWidth="1"/>
    <col min="9" max="9" width="22.375" style="5" customWidth="1"/>
    <col min="10" max="16384" width="9.00390625" style="5" customWidth="1"/>
  </cols>
  <sheetData>
    <row r="1" spans="1:4" ht="16.5" customHeight="1">
      <c r="A1" s="3"/>
      <c r="B1" s="4"/>
      <c r="C1" s="4"/>
      <c r="D1" s="4"/>
    </row>
    <row r="2" spans="1:9" ht="33.75" customHeight="1">
      <c r="A2" s="97" t="s">
        <v>138</v>
      </c>
      <c r="B2" s="97"/>
      <c r="C2" s="97"/>
      <c r="D2" s="97"/>
      <c r="E2" s="97"/>
      <c r="F2" s="97"/>
      <c r="G2" s="97"/>
      <c r="H2" s="97"/>
      <c r="I2" s="97"/>
    </row>
    <row r="3" spans="1:9" ht="14.25" customHeight="1">
      <c r="A3" s="98" t="s">
        <v>133</v>
      </c>
      <c r="B3" s="98"/>
      <c r="C3" s="98"/>
      <c r="D3" s="98"/>
      <c r="E3" s="98"/>
      <c r="F3" s="98"/>
      <c r="G3" s="98"/>
      <c r="H3" s="98"/>
      <c r="I3" s="98"/>
    </row>
    <row r="4" spans="1:4" ht="21.75" customHeight="1">
      <c r="A4" s="6"/>
      <c r="B4" s="7"/>
      <c r="C4" s="8"/>
      <c r="D4" s="8"/>
    </row>
    <row r="5" spans="1:9" s="50" customFormat="1" ht="21.75" customHeight="1">
      <c r="A5" s="96" t="s">
        <v>3</v>
      </c>
      <c r="B5" s="96"/>
      <c r="C5" s="96"/>
      <c r="D5" s="96" t="s">
        <v>104</v>
      </c>
      <c r="E5" s="96"/>
      <c r="F5" s="96"/>
      <c r="G5" s="96"/>
      <c r="H5" s="96"/>
      <c r="I5" s="96"/>
    </row>
    <row r="6" spans="1:9" s="50" customFormat="1" ht="21.75" customHeight="1">
      <c r="A6" s="96" t="s">
        <v>27</v>
      </c>
      <c r="B6" s="96"/>
      <c r="C6" s="96"/>
      <c r="D6" s="96" t="s">
        <v>106</v>
      </c>
      <c r="E6" s="96"/>
      <c r="F6" s="96" t="s">
        <v>28</v>
      </c>
      <c r="G6" s="96"/>
      <c r="H6" s="96" t="s">
        <v>106</v>
      </c>
      <c r="I6" s="96"/>
    </row>
    <row r="7" spans="1:9" s="50" customFormat="1" ht="21.75" customHeight="1">
      <c r="A7" s="96" t="s">
        <v>12</v>
      </c>
      <c r="B7" s="96"/>
      <c r="C7" s="96"/>
      <c r="D7" s="96" t="s">
        <v>105</v>
      </c>
      <c r="E7" s="96"/>
      <c r="F7" s="96" t="s">
        <v>29</v>
      </c>
      <c r="G7" s="96"/>
      <c r="H7" s="96" t="s">
        <v>134</v>
      </c>
      <c r="I7" s="96"/>
    </row>
    <row r="8" spans="1:9" s="50" customFormat="1" ht="25.5" customHeight="1">
      <c r="A8" s="100" t="s">
        <v>25</v>
      </c>
      <c r="B8" s="101"/>
      <c r="C8" s="101"/>
      <c r="D8" s="51" t="s">
        <v>30</v>
      </c>
      <c r="E8" s="53">
        <v>205</v>
      </c>
      <c r="F8" s="99" t="s">
        <v>31</v>
      </c>
      <c r="G8" s="99"/>
      <c r="H8" s="102">
        <v>205</v>
      </c>
      <c r="I8" s="102"/>
    </row>
    <row r="9" spans="1:9" s="50" customFormat="1" ht="25.5" customHeight="1">
      <c r="A9" s="101"/>
      <c r="B9" s="101"/>
      <c r="C9" s="101"/>
      <c r="D9" s="51" t="s">
        <v>129</v>
      </c>
      <c r="E9" s="53">
        <v>205</v>
      </c>
      <c r="F9" s="99" t="s">
        <v>131</v>
      </c>
      <c r="G9" s="99"/>
      <c r="H9" s="102">
        <v>205</v>
      </c>
      <c r="I9" s="102"/>
    </row>
    <row r="10" spans="1:9" s="50" customFormat="1" ht="25.5" customHeight="1">
      <c r="A10" s="101"/>
      <c r="B10" s="101"/>
      <c r="C10" s="101"/>
      <c r="D10" s="51" t="s">
        <v>132</v>
      </c>
      <c r="E10" s="51">
        <v>0</v>
      </c>
      <c r="F10" s="99" t="s">
        <v>130</v>
      </c>
      <c r="G10" s="99"/>
      <c r="H10" s="96">
        <v>0</v>
      </c>
      <c r="I10" s="96"/>
    </row>
    <row r="11" spans="1:9" s="50" customFormat="1" ht="21.75" customHeight="1">
      <c r="A11" s="104" t="s">
        <v>32</v>
      </c>
      <c r="B11" s="96" t="s">
        <v>135</v>
      </c>
      <c r="C11" s="96"/>
      <c r="D11" s="96"/>
      <c r="E11" s="96"/>
      <c r="F11" s="96" t="s">
        <v>24</v>
      </c>
      <c r="G11" s="96"/>
      <c r="H11" s="96"/>
      <c r="I11" s="96"/>
    </row>
    <row r="12" spans="1:9" s="50" customFormat="1" ht="84.75" customHeight="1">
      <c r="A12" s="104"/>
      <c r="B12" s="103" t="s">
        <v>109</v>
      </c>
      <c r="C12" s="103"/>
      <c r="D12" s="103"/>
      <c r="E12" s="103"/>
      <c r="F12" s="103" t="s">
        <v>109</v>
      </c>
      <c r="G12" s="103"/>
      <c r="H12" s="103"/>
      <c r="I12" s="103"/>
    </row>
    <row r="13" spans="1:9" ht="31.5" customHeight="1">
      <c r="A13" s="100" t="s">
        <v>33</v>
      </c>
      <c r="B13" s="55" t="s">
        <v>49</v>
      </c>
      <c r="C13" s="52" t="s">
        <v>34</v>
      </c>
      <c r="D13" s="52" t="s">
        <v>35</v>
      </c>
      <c r="E13" s="52" t="s">
        <v>36</v>
      </c>
      <c r="F13" s="52" t="s">
        <v>34</v>
      </c>
      <c r="G13" s="104" t="s">
        <v>35</v>
      </c>
      <c r="H13" s="104"/>
      <c r="I13" s="52" t="s">
        <v>36</v>
      </c>
    </row>
    <row r="14" spans="1:9" s="50" customFormat="1" ht="33" customHeight="1">
      <c r="A14" s="100"/>
      <c r="B14" s="104" t="s">
        <v>37</v>
      </c>
      <c r="C14" s="100" t="s">
        <v>38</v>
      </c>
      <c r="D14" s="51" t="s">
        <v>110</v>
      </c>
      <c r="E14" s="51" t="s">
        <v>118</v>
      </c>
      <c r="F14" s="100" t="s">
        <v>38</v>
      </c>
      <c r="G14" s="96" t="str">
        <f>D14</f>
        <v>指标1</v>
      </c>
      <c r="H14" s="96"/>
      <c r="I14" s="51" t="s">
        <v>118</v>
      </c>
    </row>
    <row r="15" spans="1:9" s="50" customFormat="1" ht="33" customHeight="1">
      <c r="A15" s="100"/>
      <c r="B15" s="104"/>
      <c r="C15" s="100"/>
      <c r="D15" s="51" t="s">
        <v>111</v>
      </c>
      <c r="E15" s="51" t="s">
        <v>120</v>
      </c>
      <c r="F15" s="100"/>
      <c r="G15" s="96" t="str">
        <f aca="true" t="shared" si="0" ref="G15:G21">D15</f>
        <v>指标2</v>
      </c>
      <c r="H15" s="96"/>
      <c r="I15" s="51" t="s">
        <v>119</v>
      </c>
    </row>
    <row r="16" spans="1:9" s="50" customFormat="1" ht="33" customHeight="1">
      <c r="A16" s="100"/>
      <c r="B16" s="104"/>
      <c r="C16" s="100"/>
      <c r="D16" s="51" t="s">
        <v>112</v>
      </c>
      <c r="E16" s="51" t="s">
        <v>121</v>
      </c>
      <c r="F16" s="100"/>
      <c r="G16" s="96" t="str">
        <f t="shared" si="0"/>
        <v>指标3</v>
      </c>
      <c r="H16" s="96"/>
      <c r="I16" s="51" t="s">
        <v>121</v>
      </c>
    </row>
    <row r="17" spans="1:9" s="50" customFormat="1" ht="33" customHeight="1">
      <c r="A17" s="100"/>
      <c r="B17" s="104"/>
      <c r="C17" s="100"/>
      <c r="D17" s="51" t="s">
        <v>113</v>
      </c>
      <c r="E17" s="51" t="s">
        <v>122</v>
      </c>
      <c r="F17" s="100"/>
      <c r="G17" s="96" t="str">
        <f t="shared" si="0"/>
        <v>指标4</v>
      </c>
      <c r="H17" s="96"/>
      <c r="I17" s="51" t="s">
        <v>122</v>
      </c>
    </row>
    <row r="18" spans="1:9" s="50" customFormat="1" ht="33" customHeight="1">
      <c r="A18" s="100"/>
      <c r="B18" s="104"/>
      <c r="C18" s="100"/>
      <c r="D18" s="51" t="s">
        <v>114</v>
      </c>
      <c r="E18" s="51" t="s">
        <v>123</v>
      </c>
      <c r="F18" s="100"/>
      <c r="G18" s="96" t="str">
        <f t="shared" si="0"/>
        <v>指标5</v>
      </c>
      <c r="H18" s="96"/>
      <c r="I18" s="51" t="s">
        <v>123</v>
      </c>
    </row>
    <row r="19" spans="1:9" s="50" customFormat="1" ht="33" customHeight="1">
      <c r="A19" s="100"/>
      <c r="B19" s="104"/>
      <c r="C19" s="100"/>
      <c r="D19" s="51" t="s">
        <v>115</v>
      </c>
      <c r="E19" s="51" t="s">
        <v>136</v>
      </c>
      <c r="F19" s="100"/>
      <c r="G19" s="96" t="str">
        <f t="shared" si="0"/>
        <v>指标6</v>
      </c>
      <c r="H19" s="96"/>
      <c r="I19" s="51" t="s">
        <v>136</v>
      </c>
    </row>
    <row r="20" spans="1:9" s="50" customFormat="1" ht="39.75" customHeight="1">
      <c r="A20" s="100"/>
      <c r="B20" s="104"/>
      <c r="C20" s="100"/>
      <c r="D20" s="51" t="s">
        <v>116</v>
      </c>
      <c r="E20" s="51" t="s">
        <v>125</v>
      </c>
      <c r="F20" s="100"/>
      <c r="G20" s="96" t="str">
        <f t="shared" si="0"/>
        <v>指标7</v>
      </c>
      <c r="H20" s="96"/>
      <c r="I20" s="51" t="s">
        <v>124</v>
      </c>
    </row>
    <row r="21" spans="1:9" ht="66" customHeight="1">
      <c r="A21" s="100"/>
      <c r="B21" s="104"/>
      <c r="C21" s="100"/>
      <c r="D21" s="51" t="s">
        <v>117</v>
      </c>
      <c r="E21" s="52" t="s">
        <v>126</v>
      </c>
      <c r="F21" s="100"/>
      <c r="G21" s="96" t="str">
        <f t="shared" si="0"/>
        <v>指标8</v>
      </c>
      <c r="H21" s="96"/>
      <c r="I21" s="52" t="s">
        <v>126</v>
      </c>
    </row>
    <row r="22" spans="1:9" s="50" customFormat="1" ht="21.75" customHeight="1">
      <c r="A22" s="100"/>
      <c r="B22" s="104"/>
      <c r="C22" s="100" t="s">
        <v>39</v>
      </c>
      <c r="D22" s="51" t="s">
        <v>110</v>
      </c>
      <c r="E22" s="51" t="s">
        <v>108</v>
      </c>
      <c r="F22" s="100" t="s">
        <v>39</v>
      </c>
      <c r="G22" s="96" t="str">
        <f>D22</f>
        <v>指标1</v>
      </c>
      <c r="H22" s="96"/>
      <c r="I22" s="51" t="s">
        <v>108</v>
      </c>
    </row>
    <row r="23" spans="1:9" ht="21.75" customHeight="1">
      <c r="A23" s="100"/>
      <c r="B23" s="104"/>
      <c r="C23" s="100"/>
      <c r="D23" s="52" t="s">
        <v>127</v>
      </c>
      <c r="E23" s="52" t="s">
        <v>128</v>
      </c>
      <c r="F23" s="100"/>
      <c r="G23" s="104" t="str">
        <f>D23</f>
        <v>指标2</v>
      </c>
      <c r="H23" s="104"/>
      <c r="I23" s="52" t="s">
        <v>128</v>
      </c>
    </row>
    <row r="24" spans="1:9" ht="21.75" customHeight="1">
      <c r="A24" s="100"/>
      <c r="B24" s="104"/>
      <c r="C24" s="100"/>
      <c r="D24" s="52"/>
      <c r="E24" s="52"/>
      <c r="F24" s="100"/>
      <c r="G24" s="104"/>
      <c r="H24" s="104"/>
      <c r="I24" s="52"/>
    </row>
    <row r="25" spans="1:9" s="50" customFormat="1" ht="21.75" customHeight="1">
      <c r="A25" s="100"/>
      <c r="B25" s="104"/>
      <c r="C25" s="100" t="s">
        <v>40</v>
      </c>
      <c r="D25" s="51" t="s">
        <v>110</v>
      </c>
      <c r="E25" s="51" t="s">
        <v>137</v>
      </c>
      <c r="F25" s="100" t="s">
        <v>40</v>
      </c>
      <c r="G25" s="96" t="str">
        <f>D25</f>
        <v>指标1</v>
      </c>
      <c r="H25" s="96"/>
      <c r="I25" s="51" t="s">
        <v>137</v>
      </c>
    </row>
    <row r="26" spans="1:9" ht="21.75" customHeight="1">
      <c r="A26" s="100"/>
      <c r="B26" s="104"/>
      <c r="C26" s="100"/>
      <c r="D26" s="52"/>
      <c r="E26" s="52"/>
      <c r="F26" s="100"/>
      <c r="G26" s="104"/>
      <c r="H26" s="104"/>
      <c r="I26" s="52"/>
    </row>
    <row r="27" spans="1:9" ht="21.75" customHeight="1">
      <c r="A27" s="100"/>
      <c r="B27" s="104"/>
      <c r="C27" s="100"/>
      <c r="D27" s="52"/>
      <c r="E27" s="52"/>
      <c r="F27" s="100"/>
      <c r="G27" s="104"/>
      <c r="H27" s="104"/>
      <c r="I27" s="52"/>
    </row>
    <row r="28" spans="1:9" s="50" customFormat="1" ht="21.75" customHeight="1">
      <c r="A28" s="100"/>
      <c r="B28" s="104"/>
      <c r="C28" s="100" t="s">
        <v>41</v>
      </c>
      <c r="D28" s="51" t="s">
        <v>98</v>
      </c>
      <c r="E28" s="51" t="s">
        <v>98</v>
      </c>
      <c r="F28" s="100" t="s">
        <v>41</v>
      </c>
      <c r="G28" s="96">
        <f>D28</f>
      </c>
      <c r="H28" s="96"/>
      <c r="I28" s="51" t="s">
        <v>98</v>
      </c>
    </row>
    <row r="29" spans="1:9" ht="21.75" customHeight="1">
      <c r="A29" s="100"/>
      <c r="B29" s="104"/>
      <c r="C29" s="100"/>
      <c r="D29" s="52"/>
      <c r="E29" s="52"/>
      <c r="F29" s="100"/>
      <c r="G29" s="104"/>
      <c r="H29" s="104"/>
      <c r="I29" s="52"/>
    </row>
    <row r="30" spans="1:9" ht="21.75" customHeight="1">
      <c r="A30" s="100"/>
      <c r="B30" s="104"/>
      <c r="C30" s="100"/>
      <c r="D30" s="52"/>
      <c r="E30" s="52"/>
      <c r="F30" s="100"/>
      <c r="G30" s="104"/>
      <c r="H30" s="104"/>
      <c r="I30" s="52"/>
    </row>
    <row r="31" spans="1:9" s="50" customFormat="1" ht="27" customHeight="1">
      <c r="A31" s="100"/>
      <c r="B31" s="104"/>
      <c r="C31" s="51" t="s">
        <v>82</v>
      </c>
      <c r="D31" s="51" t="s">
        <v>98</v>
      </c>
      <c r="E31" s="51" t="s">
        <v>98</v>
      </c>
      <c r="F31" s="51" t="s">
        <v>82</v>
      </c>
      <c r="G31" s="96">
        <f>D31</f>
      </c>
      <c r="H31" s="96"/>
      <c r="I31" s="51" t="s">
        <v>98</v>
      </c>
    </row>
    <row r="32" spans="1:9" s="50" customFormat="1" ht="21.75" customHeight="1">
      <c r="A32" s="100"/>
      <c r="B32" s="104" t="s">
        <v>42</v>
      </c>
      <c r="C32" s="100" t="s">
        <v>43</v>
      </c>
      <c r="D32" s="51" t="s">
        <v>98</v>
      </c>
      <c r="E32" s="51" t="s">
        <v>98</v>
      </c>
      <c r="F32" s="100" t="s">
        <v>43</v>
      </c>
      <c r="G32" s="96">
        <f>D32</f>
      </c>
      <c r="H32" s="96"/>
      <c r="I32" s="51" t="s">
        <v>98</v>
      </c>
    </row>
    <row r="33" spans="1:9" ht="21.75" customHeight="1">
      <c r="A33" s="100"/>
      <c r="B33" s="104"/>
      <c r="C33" s="100"/>
      <c r="D33" s="52"/>
      <c r="E33" s="52"/>
      <c r="F33" s="100"/>
      <c r="G33" s="104"/>
      <c r="H33" s="104"/>
      <c r="I33" s="52"/>
    </row>
    <row r="34" spans="1:9" ht="21.75" customHeight="1">
      <c r="A34" s="100"/>
      <c r="B34" s="104"/>
      <c r="C34" s="100"/>
      <c r="D34" s="52"/>
      <c r="E34" s="52"/>
      <c r="F34" s="100"/>
      <c r="G34" s="104"/>
      <c r="H34" s="104"/>
      <c r="I34" s="52"/>
    </row>
    <row r="35" spans="1:9" s="50" customFormat="1" ht="102.75" customHeight="1">
      <c r="A35" s="100"/>
      <c r="B35" s="104"/>
      <c r="C35" s="100" t="s">
        <v>44</v>
      </c>
      <c r="D35" s="51" t="s">
        <v>98</v>
      </c>
      <c r="E35" s="51" t="s">
        <v>107</v>
      </c>
      <c r="F35" s="100" t="s">
        <v>44</v>
      </c>
      <c r="G35" s="96">
        <f>D35</f>
      </c>
      <c r="H35" s="96"/>
      <c r="I35" s="51" t="s">
        <v>107</v>
      </c>
    </row>
    <row r="36" spans="1:9" ht="21.75" customHeight="1">
      <c r="A36" s="100"/>
      <c r="B36" s="104"/>
      <c r="C36" s="100"/>
      <c r="D36" s="52"/>
      <c r="E36" s="52"/>
      <c r="F36" s="100"/>
      <c r="G36" s="104"/>
      <c r="H36" s="104"/>
      <c r="I36" s="52"/>
    </row>
    <row r="37" spans="1:9" ht="21.75" customHeight="1">
      <c r="A37" s="100"/>
      <c r="B37" s="104"/>
      <c r="C37" s="100"/>
      <c r="D37" s="52"/>
      <c r="E37" s="52"/>
      <c r="F37" s="100"/>
      <c r="G37" s="104"/>
      <c r="H37" s="104"/>
      <c r="I37" s="52"/>
    </row>
    <row r="38" spans="1:9" s="50" customFormat="1" ht="21.75" customHeight="1">
      <c r="A38" s="100"/>
      <c r="B38" s="104"/>
      <c r="C38" s="100" t="s">
        <v>45</v>
      </c>
      <c r="D38" s="51" t="s">
        <v>98</v>
      </c>
      <c r="E38" s="51" t="s">
        <v>98</v>
      </c>
      <c r="F38" s="100" t="s">
        <v>45</v>
      </c>
      <c r="G38" s="96">
        <f>D38</f>
      </c>
      <c r="H38" s="96"/>
      <c r="I38" s="51" t="s">
        <v>98</v>
      </c>
    </row>
    <row r="39" spans="1:9" ht="21.75" customHeight="1">
      <c r="A39" s="100"/>
      <c r="B39" s="104"/>
      <c r="C39" s="100"/>
      <c r="D39" s="52"/>
      <c r="E39" s="52"/>
      <c r="F39" s="100"/>
      <c r="G39" s="104"/>
      <c r="H39" s="104"/>
      <c r="I39" s="52"/>
    </row>
    <row r="40" spans="1:9" ht="21.75" customHeight="1">
      <c r="A40" s="100"/>
      <c r="B40" s="104"/>
      <c r="C40" s="100"/>
      <c r="D40" s="52"/>
      <c r="E40" s="52"/>
      <c r="F40" s="100"/>
      <c r="G40" s="104"/>
      <c r="H40" s="104"/>
      <c r="I40" s="52"/>
    </row>
    <row r="41" spans="1:9" s="50" customFormat="1" ht="21.75" customHeight="1">
      <c r="A41" s="100"/>
      <c r="B41" s="104"/>
      <c r="C41" s="100" t="s">
        <v>46</v>
      </c>
      <c r="D41" s="51" t="s">
        <v>98</v>
      </c>
      <c r="E41" s="51" t="s">
        <v>98</v>
      </c>
      <c r="F41" s="100" t="s">
        <v>46</v>
      </c>
      <c r="G41" s="96">
        <f>D41</f>
      </c>
      <c r="H41" s="96"/>
      <c r="I41" s="51" t="s">
        <v>98</v>
      </c>
    </row>
    <row r="42" spans="1:9" ht="21.75" customHeight="1">
      <c r="A42" s="100"/>
      <c r="B42" s="104"/>
      <c r="C42" s="100"/>
      <c r="D42" s="52"/>
      <c r="E42" s="52"/>
      <c r="F42" s="100"/>
      <c r="G42" s="104"/>
      <c r="H42" s="104"/>
      <c r="I42" s="52"/>
    </row>
    <row r="43" spans="1:9" ht="21.75" customHeight="1">
      <c r="A43" s="100"/>
      <c r="B43" s="104"/>
      <c r="C43" s="100"/>
      <c r="D43" s="52"/>
      <c r="E43" s="52"/>
      <c r="F43" s="100"/>
      <c r="G43" s="104"/>
      <c r="H43" s="104"/>
      <c r="I43" s="52"/>
    </row>
    <row r="44" spans="1:9" s="50" customFormat="1" ht="21.75" customHeight="1">
      <c r="A44" s="100"/>
      <c r="B44" s="104"/>
      <c r="C44" s="51" t="s">
        <v>82</v>
      </c>
      <c r="D44" s="51" t="s">
        <v>98</v>
      </c>
      <c r="E44" s="51" t="s">
        <v>98</v>
      </c>
      <c r="F44" s="51" t="s">
        <v>82</v>
      </c>
      <c r="G44" s="96">
        <f>D44</f>
      </c>
      <c r="H44" s="96"/>
      <c r="I44" s="51" t="s">
        <v>98</v>
      </c>
    </row>
    <row r="45" spans="1:9" s="50" customFormat="1" ht="21.75" customHeight="1">
      <c r="A45" s="100"/>
      <c r="B45" s="100" t="s">
        <v>47</v>
      </c>
      <c r="C45" s="100" t="s">
        <v>48</v>
      </c>
      <c r="D45" s="51" t="s">
        <v>110</v>
      </c>
      <c r="E45" s="51" t="s">
        <v>108</v>
      </c>
      <c r="F45" s="100" t="s">
        <v>48</v>
      </c>
      <c r="G45" s="96" t="str">
        <f>D45</f>
        <v>指标1</v>
      </c>
      <c r="H45" s="96"/>
      <c r="I45" s="51" t="s">
        <v>108</v>
      </c>
    </row>
    <row r="46" spans="1:9" ht="21.75" customHeight="1">
      <c r="A46" s="100"/>
      <c r="B46" s="100"/>
      <c r="C46" s="100"/>
      <c r="D46" s="52" t="s">
        <v>127</v>
      </c>
      <c r="E46" s="52" t="s">
        <v>128</v>
      </c>
      <c r="F46" s="100"/>
      <c r="G46" s="104" t="s">
        <v>127</v>
      </c>
      <c r="H46" s="104"/>
      <c r="I46" s="52" t="s">
        <v>128</v>
      </c>
    </row>
    <row r="47" spans="1:9" ht="21.75" customHeight="1">
      <c r="A47" s="100"/>
      <c r="B47" s="100"/>
      <c r="C47" s="100"/>
      <c r="D47" s="52"/>
      <c r="E47" s="52"/>
      <c r="F47" s="100"/>
      <c r="G47" s="104"/>
      <c r="H47" s="104"/>
      <c r="I47" s="52"/>
    </row>
    <row r="48" spans="1:9" s="50" customFormat="1" ht="21.75" customHeight="1">
      <c r="A48" s="100"/>
      <c r="B48" s="100"/>
      <c r="C48" s="51" t="s">
        <v>82</v>
      </c>
      <c r="D48" s="51" t="s">
        <v>98</v>
      </c>
      <c r="E48" s="51" t="s">
        <v>98</v>
      </c>
      <c r="F48" s="51" t="s">
        <v>82</v>
      </c>
      <c r="G48" s="96">
        <f>D48</f>
      </c>
      <c r="H48" s="96"/>
      <c r="I48" s="51" t="s">
        <v>98</v>
      </c>
    </row>
  </sheetData>
  <sheetProtection formatCells="0" formatColumns="0" formatRows="0"/>
  <mergeCells count="82">
    <mergeCell ref="G19:H19"/>
    <mergeCell ref="G20:H20"/>
    <mergeCell ref="G15:H15"/>
    <mergeCell ref="G16:H16"/>
    <mergeCell ref="G17:H17"/>
    <mergeCell ref="G18:H18"/>
    <mergeCell ref="B45:B48"/>
    <mergeCell ref="C45:C47"/>
    <mergeCell ref="F45:F47"/>
    <mergeCell ref="G45:H45"/>
    <mergeCell ref="G46:H46"/>
    <mergeCell ref="G47:H47"/>
    <mergeCell ref="G48:H48"/>
    <mergeCell ref="G44:H44"/>
    <mergeCell ref="C41:C43"/>
    <mergeCell ref="F41:F43"/>
    <mergeCell ref="G41:H41"/>
    <mergeCell ref="G42:H42"/>
    <mergeCell ref="G43:H43"/>
    <mergeCell ref="B32:B44"/>
    <mergeCell ref="C32:C34"/>
    <mergeCell ref="F32:F34"/>
    <mergeCell ref="G32:H32"/>
    <mergeCell ref="G33:H33"/>
    <mergeCell ref="G34:H34"/>
    <mergeCell ref="C35:C37"/>
    <mergeCell ref="F35:F37"/>
    <mergeCell ref="C38:C40"/>
    <mergeCell ref="F38:F40"/>
    <mergeCell ref="G40:H40"/>
    <mergeCell ref="G31:H31"/>
    <mergeCell ref="G38:H38"/>
    <mergeCell ref="G39:H39"/>
    <mergeCell ref="G36:H36"/>
    <mergeCell ref="G37:H37"/>
    <mergeCell ref="G35:H35"/>
    <mergeCell ref="G27:H27"/>
    <mergeCell ref="G28:H28"/>
    <mergeCell ref="G29:H29"/>
    <mergeCell ref="G30:H30"/>
    <mergeCell ref="C28:C30"/>
    <mergeCell ref="F28:F30"/>
    <mergeCell ref="F22:F24"/>
    <mergeCell ref="G22:H22"/>
    <mergeCell ref="G23:H23"/>
    <mergeCell ref="G24:H24"/>
    <mergeCell ref="C25:C27"/>
    <mergeCell ref="F25:F27"/>
    <mergeCell ref="G25:H25"/>
    <mergeCell ref="G26:H26"/>
    <mergeCell ref="H9:I9"/>
    <mergeCell ref="A13:A48"/>
    <mergeCell ref="G13:H13"/>
    <mergeCell ref="B14:B31"/>
    <mergeCell ref="C14:C21"/>
    <mergeCell ref="F14:F21"/>
    <mergeCell ref="G14:H14"/>
    <mergeCell ref="G21:H21"/>
    <mergeCell ref="C22:C24"/>
    <mergeCell ref="A11:A12"/>
    <mergeCell ref="B11:E11"/>
    <mergeCell ref="F11:I11"/>
    <mergeCell ref="B12:E12"/>
    <mergeCell ref="F12:I12"/>
    <mergeCell ref="F10:G10"/>
    <mergeCell ref="H10:I10"/>
    <mergeCell ref="A7:C7"/>
    <mergeCell ref="D7:E7"/>
    <mergeCell ref="F7:G7"/>
    <mergeCell ref="H7:I7"/>
    <mergeCell ref="A8:C10"/>
    <mergeCell ref="F8:G8"/>
    <mergeCell ref="H8:I8"/>
    <mergeCell ref="F9:G9"/>
    <mergeCell ref="A2:I2"/>
    <mergeCell ref="A3:I3"/>
    <mergeCell ref="A5:C5"/>
    <mergeCell ref="D5:I5"/>
    <mergeCell ref="A6:C6"/>
    <mergeCell ref="D6:E6"/>
    <mergeCell ref="F6:G6"/>
    <mergeCell ref="H6:I6"/>
  </mergeCells>
  <printOptions horizontalCentered="1"/>
  <pageMargins left="0.31" right="0.39" top="0.71" bottom="0.8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2017-12-07T01:21:28Z</cp:lastPrinted>
  <dcterms:created xsi:type="dcterms:W3CDTF">1996-12-17T01:32:42Z</dcterms:created>
  <dcterms:modified xsi:type="dcterms:W3CDTF">2018-01-16T01:20:04Z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70958</vt:i4>
  </property>
</Properties>
</file>